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ПОСТАВЩИКИ\113_прас-листы  для клиентов складская программа\"/>
    </mc:Choice>
  </mc:AlternateContent>
  <bookViews>
    <workbookView showHorizontalScroll="0" showVerticalScroll="0" showSheetTabs="0" xWindow="0" yWindow="0" windowWidth="28800" windowHeight="12435"/>
  </bookViews>
  <sheets>
    <sheet name="PRIME (ARIANE India)" sheetId="1" r:id="rId1"/>
    <sheet name="Лист1" sheetId="2" r:id="rId2"/>
  </sheets>
  <definedNames>
    <definedName name="_xlnm._FilterDatabase" localSheetId="0" hidden="1">'PRIME (ARIANE India)'!$A$9:$R$70</definedName>
    <definedName name="_xlnm.Print_Area" localSheetId="0">'PRIME (ARIANE India)'!$A$1:$E$183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Trifonova</author>
  </authors>
  <commentList>
    <comment ref="D146" authorId="0" shapeId="0">
      <text>
        <r>
          <rPr>
            <b/>
            <sz val="9"/>
            <color indexed="81"/>
            <rFont val="Tahoma"/>
            <family val="2"/>
            <charset val="204"/>
          </rPr>
          <t>Trifonova: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<sst xmlns="http://schemas.openxmlformats.org/spreadsheetml/2006/main" count="793" uniqueCount="466">
  <si>
    <t>APRARN000011015</t>
  </si>
  <si>
    <t>APRARN000011017</t>
  </si>
  <si>
    <t>APRARN000011019</t>
  </si>
  <si>
    <t>APRARN000011021</t>
  </si>
  <si>
    <t>APRARN000011027</t>
  </si>
  <si>
    <t>APRARN000011029</t>
  </si>
  <si>
    <t>APRARN000011031</t>
  </si>
  <si>
    <t>APRARN000012023</t>
  </si>
  <si>
    <t>APRARN000012026</t>
  </si>
  <si>
    <t>APRARN000012030</t>
  </si>
  <si>
    <t>APRARN000013032</t>
  </si>
  <si>
    <t>APRARN000014013</t>
  </si>
  <si>
    <t>APRARN000014015</t>
  </si>
  <si>
    <t>APRARN000014017</t>
  </si>
  <si>
    <t>APRARN000015022</t>
  </si>
  <si>
    <t>APRARN000015032</t>
  </si>
  <si>
    <t>APRARN000015038</t>
  </si>
  <si>
    <t>APRARN000021012</t>
  </si>
  <si>
    <t>APRARN000021016</t>
  </si>
  <si>
    <t>APRARN000021018</t>
  </si>
  <si>
    <t>APRARN000021021</t>
  </si>
  <si>
    <t>APRARN000022009</t>
  </si>
  <si>
    <t>APRARN000022012</t>
  </si>
  <si>
    <t>APRARN000022014</t>
  </si>
  <si>
    <t>APRARN000022016</t>
  </si>
  <si>
    <t>APRARN000022018</t>
  </si>
  <si>
    <t>APRARN000023030</t>
  </si>
  <si>
    <t>APRARN000027030</t>
  </si>
  <si>
    <t>APRARN000031025</t>
  </si>
  <si>
    <t>APRARN000031035</t>
  </si>
  <si>
    <t>APRARN000043009</t>
  </si>
  <si>
    <t>APRARN000043020</t>
  </si>
  <si>
    <t>APRARN000043023</t>
  </si>
  <si>
    <t>APRARN000053030</t>
  </si>
  <si>
    <t>APRARN000061035</t>
  </si>
  <si>
    <t>APRARN000061070</t>
  </si>
  <si>
    <t>APRARN000062040</t>
  </si>
  <si>
    <t>APRARN000062080</t>
  </si>
  <si>
    <t>APRARN000062120</t>
  </si>
  <si>
    <t>APRARN000063035</t>
  </si>
  <si>
    <t>APRARN000063040</t>
  </si>
  <si>
    <t>APRARN000063070</t>
  </si>
  <si>
    <t>APRARN000063080</t>
  </si>
  <si>
    <t>APRARN000063120</t>
  </si>
  <si>
    <t>APRARN000064005</t>
  </si>
  <si>
    <t>APRARN000064015</t>
  </si>
  <si>
    <t>APRARN000064025</t>
  </si>
  <si>
    <t>APRARN000064035</t>
  </si>
  <si>
    <t>APRARN000067027</t>
  </si>
  <si>
    <t>APRARN000071001</t>
  </si>
  <si>
    <t>APRARN000072001</t>
  </si>
  <si>
    <t>APRARN000073001</t>
  </si>
  <si>
    <t>APRARN000074001</t>
  </si>
  <si>
    <t>APRARN000075001</t>
  </si>
  <si>
    <t>APRARN000075002</t>
  </si>
  <si>
    <t>APRARN000077001</t>
  </si>
  <si>
    <t>APRARN000078001</t>
  </si>
  <si>
    <t>APRARN000016030</t>
  </si>
  <si>
    <t>APRARN000075003</t>
  </si>
  <si>
    <t>APRARN000094014</t>
  </si>
  <si>
    <t>APRARN000078002</t>
  </si>
  <si>
    <t>APRARN000044009</t>
  </si>
  <si>
    <t>APRARN000044020</t>
  </si>
  <si>
    <t>APRARN000054030</t>
  </si>
  <si>
    <t>APRARN000044034</t>
  </si>
  <si>
    <t>APRARN000053025</t>
  </si>
  <si>
    <t>APRARN000051030</t>
  </si>
  <si>
    <t>APRARN000022002</t>
  </si>
  <si>
    <t>APRARN000022003</t>
  </si>
  <si>
    <t>APRARN000022004</t>
  </si>
  <si>
    <t>APRARN000044023</t>
  </si>
  <si>
    <t>APRARN000012028</t>
  </si>
  <si>
    <t>Артикул</t>
  </si>
  <si>
    <t>Описание</t>
  </si>
  <si>
    <t>Изображение</t>
  </si>
  <si>
    <t>AVSARN000011020</t>
  </si>
  <si>
    <t>блюдо квадратное 24 см, серия Vital SQ</t>
  </si>
  <si>
    <t>AVSARN000011024</t>
  </si>
  <si>
    <t>AVSARN000011027</t>
  </si>
  <si>
    <t>блюдо квадратное 27 см, серия Vital SQ</t>
  </si>
  <si>
    <t>AVSARN000011030</t>
  </si>
  <si>
    <t>блюдо квадратное 30 см, серия Vital SQ</t>
  </si>
  <si>
    <t>AVSARN000022018</t>
  </si>
  <si>
    <t>чаша квадратная 18 см, Vital SQ</t>
  </si>
  <si>
    <t>AVRARN000011021</t>
  </si>
  <si>
    <t>плато прямоугольное, 21/17,5x19,5 см</t>
  </si>
  <si>
    <t>AVRARN000011027</t>
  </si>
  <si>
    <t>плато прямоугольное, 28/23x26 см</t>
  </si>
  <si>
    <t>AVRARN000011017</t>
  </si>
  <si>
    <t>плато прямоугольное, 17/15,7x14,5 см</t>
  </si>
  <si>
    <t>AVRARN000011025</t>
  </si>
  <si>
    <t>плато прямоугольное, 25 см</t>
  </si>
  <si>
    <t>AVSARN000022021</t>
  </si>
  <si>
    <t>чаша квадратная 21 см, Vital SQ</t>
  </si>
  <si>
    <t>AVSARN000022025</t>
  </si>
  <si>
    <t>чаша квадратная 25 см, Vital SQ</t>
  </si>
  <si>
    <t>APRARN000011025</t>
  </si>
  <si>
    <t>AVCARN000111021</t>
  </si>
  <si>
    <t>AVCARN000111024</t>
  </si>
  <si>
    <t>AVCARN000111027</t>
  </si>
  <si>
    <t>AVCARN000111029</t>
  </si>
  <si>
    <t>AVCARN000011018</t>
  </si>
  <si>
    <t>AVCARN000011021</t>
  </si>
  <si>
    <t>AVCARN000011024</t>
  </si>
  <si>
    <t>AVCARN000011027</t>
  </si>
  <si>
    <t>AVCARN000011029</t>
  </si>
  <si>
    <t>AVCARN000014013</t>
  </si>
  <si>
    <t>AVCARN000014016</t>
  </si>
  <si>
    <t>AVCARN000022012</t>
  </si>
  <si>
    <t>AVCARN000022014</t>
  </si>
  <si>
    <t>AVCARN000022016</t>
  </si>
  <si>
    <t>AVCARN000022018</t>
  </si>
  <si>
    <t>AVCARN000032025</t>
  </si>
  <si>
    <t>AVCARN000044009</t>
  </si>
  <si>
    <t>AVCARN000044020</t>
  </si>
  <si>
    <t>AVCARN000044023</t>
  </si>
  <si>
    <t>AVCARN000062040</t>
  </si>
  <si>
    <t>AVCARN000063040</t>
  </si>
  <si>
    <t>AVCARN000064015</t>
  </si>
  <si>
    <t>AVCARN000066001</t>
  </si>
  <si>
    <t>AVCARN000067001</t>
  </si>
  <si>
    <t>AVCARN000071001</t>
  </si>
  <si>
    <t>AVCARN000072001</t>
  </si>
  <si>
    <t>AVCARN000078001</t>
  </si>
  <si>
    <t>AVCARN000111018</t>
  </si>
  <si>
    <t>AVCARN000111031</t>
  </si>
  <si>
    <t>AVCARN000022021</t>
  </si>
  <si>
    <t>AVCARN000022026</t>
  </si>
  <si>
    <t>AVCARN000032035</t>
  </si>
  <si>
    <t>AVCARN000015026</t>
  </si>
  <si>
    <t>AVCARN000015032</t>
  </si>
  <si>
    <t>AVCARN000015036</t>
  </si>
  <si>
    <t>AVCARN000012002</t>
  </si>
  <si>
    <t>AVCARN000012003</t>
  </si>
  <si>
    <t>тарелка плоская без рима 18 см Vital Coupe</t>
  </si>
  <si>
    <t>тарелка плоская без рима 21 см Vital Coupe</t>
  </si>
  <si>
    <t>тарелка плоская без рима 24 см Vital Coupe</t>
  </si>
  <si>
    <t>тарелка плоская без рима 27 см Vital Coupe</t>
  </si>
  <si>
    <t>тарелка плоская без рима 29 см Vital Coupe</t>
  </si>
  <si>
    <t>блюдце для чашки эспрессо, 13 см, Vital Coupe</t>
  </si>
  <si>
    <t>блюдце для чайной чашки, 16 см, Vital Coupe</t>
  </si>
  <si>
    <t>салатник ассиметричный с приподнятым краем, 12 см, Vital Coupe</t>
  </si>
  <si>
    <t>салатник ассиметричный с приподнятым краем, 14 см, Vital Coupe</t>
  </si>
  <si>
    <t>салатник ассиметричный с приподнятым краем, 16 см, Vital Coue</t>
  </si>
  <si>
    <t>соусник 250 мл, Vital Coupe</t>
  </si>
  <si>
    <t>чашка эспрессо, 90 мл, Vital Coupe</t>
  </si>
  <si>
    <t>чашка кофе-чай, 200 мл, Vital Coupe</t>
  </si>
  <si>
    <t>чашка чайная, 230 мл, Vital Coupe</t>
  </si>
  <si>
    <t>чайник, 400 мл, Vital Coupe</t>
  </si>
  <si>
    <t>крышка для чайника, 400 мл, Vital Coupe</t>
  </si>
  <si>
    <t>Молочник 150 мл, Vital Coupe</t>
  </si>
  <si>
    <t>сахарница, Vital Coupe</t>
  </si>
  <si>
    <t>крышка для сахарницы, Vital Coupe</t>
  </si>
  <si>
    <t>Перечница, Vital Coupe</t>
  </si>
  <si>
    <t>Подставка под яйцо, Vital Coupe</t>
  </si>
  <si>
    <t>Тарелка без полей с приподнятым краем, 18 см, Vital Coupe</t>
  </si>
  <si>
    <t>Тарелка без полей с приподнятым краем, 21 см, Vital Coupe</t>
  </si>
  <si>
    <t>Тарелка без полей с приподнятым краем, 24 см, Vital Coupe</t>
  </si>
  <si>
    <t>Тарелка без полей с приподнятым краем, 27 см, Vital Coupe</t>
  </si>
  <si>
    <t>Тарелка без полей с приподнятым краем, 29 см, Vital Coupe</t>
  </si>
  <si>
    <t>Тарелка без полей с приподнятым краем, 31 см, Vital Coupe</t>
  </si>
  <si>
    <t>салатник ассиметричный с приподнятым краем, 21 см, Vital Coupe</t>
  </si>
  <si>
    <t>салатник ассиметричный с приподнятым краем, 26 см, Vital Coupe</t>
  </si>
  <si>
    <t>соусник, 350 мл, Vital Coupe</t>
  </si>
  <si>
    <t>блюдо овальное, 25 см, Vital Coupe</t>
  </si>
  <si>
    <t>блюдо овальное, 32 см, Vital Coupe</t>
  </si>
  <si>
    <t>блюдо овальное, 36 см, Vital Coupe</t>
  </si>
  <si>
    <t>тарелка полуглубокая без полей,  26 см, Vital Coupe</t>
  </si>
  <si>
    <t>тарелка полуглубокая без полей,  28 см, Vital Coupe</t>
  </si>
  <si>
    <t>салатник ассиметричный с приподнятым краем, 18 см, Vital Coupe</t>
  </si>
  <si>
    <t>Тарелка плоская, 15 см, Prime</t>
  </si>
  <si>
    <t>Тарелка поская, 17 см, Prime</t>
  </si>
  <si>
    <t>Тарелка плоская, 19 см, Prime</t>
  </si>
  <si>
    <t>Тарелка плоская, 21 см, Prime</t>
  </si>
  <si>
    <t>Тарелка плоская 25 см, Prime</t>
  </si>
  <si>
    <t>Тарелка плоская 27 см, Prime</t>
  </si>
  <si>
    <t>Тарелка плоская 29 см, Prime</t>
  </si>
  <si>
    <t>Тарелка плоская 31 см, Prime</t>
  </si>
  <si>
    <t>Тарелка гурме с широким римом, 28 см, Prime</t>
  </si>
  <si>
    <t>Тарелка глубокая 23 см, Prime</t>
  </si>
  <si>
    <t>Тарелка глубокая 26 см, Prime</t>
  </si>
  <si>
    <t>Тарелка глубокая 30 см, Prime</t>
  </si>
  <si>
    <t>Тарелка для пиццы, 32 см, Prime</t>
  </si>
  <si>
    <t>Блюдо овальное -22х15,4 см, Prime</t>
  </si>
  <si>
    <t>Блюдо овальное -32х22 см, Prime</t>
  </si>
  <si>
    <t>Блюдо овальное -38х26,5 см, Prime</t>
  </si>
  <si>
    <t>Салатник STACKABLE 12 см, Prime</t>
  </si>
  <si>
    <t>Салатник STACKABLE 16 см, Prime</t>
  </si>
  <si>
    <t>Салатник STACKABLE 18 см, Prime</t>
  </si>
  <si>
    <t>Салатник  STACKABLE 21 см, Prime</t>
  </si>
  <si>
    <t>Салатник круглый 9 см, Prime</t>
  </si>
  <si>
    <t>Салатник круглый 12 см, Prime</t>
  </si>
  <si>
    <t>Салатник круглый 14 см , Prime</t>
  </si>
  <si>
    <t>Салатник круглый 16 см, Prime</t>
  </si>
  <si>
    <t>Салатник круглый 18 см, prime</t>
  </si>
  <si>
    <t>Чашка суповая без ручек 300 мл , Prime</t>
  </si>
  <si>
    <t>Чашка суповая с ручками 300 мл, Prime</t>
  </si>
  <si>
    <t>Соусник 250 мл, Prime</t>
  </si>
  <si>
    <t>Соусник  350 мл, Prime</t>
  </si>
  <si>
    <t>Чашка для эспрессо, stackable 90 мл, Prime</t>
  </si>
  <si>
    <t>Чашка для кофе/чая STACKABLE 200 мл, Prime</t>
  </si>
  <si>
    <t>Чашка чайная STACKABLE 230 мл, Prime</t>
  </si>
  <si>
    <t>Кружа STACKABLE-300 мл, Prime</t>
  </si>
  <si>
    <t>Чашка круглая 230 мл, Prime</t>
  </si>
  <si>
    <t>Чашкая для эспрессо, 90 мл, Prime</t>
  </si>
  <si>
    <t>Чашка круглая, 200 мл, Prime</t>
  </si>
  <si>
    <t>Чашка круглая, 230 мл, Prime</t>
  </si>
  <si>
    <t>Чашка круглая 340 мл, Prime</t>
  </si>
  <si>
    <t>Блюдце для эспрессо, 13 см, Prime</t>
  </si>
  <si>
    <t>Блюдце для чайной чашки 15 см, Prime</t>
  </si>
  <si>
    <t>Блюдце для суповой чашки 17 см, prime</t>
  </si>
  <si>
    <t>Кофейник с крышкой 350 мл, Prime</t>
  </si>
  <si>
    <t>Кофейник с крышкой 700 мл , Prime</t>
  </si>
  <si>
    <t>Чайник с крышкой 400 мл , Prime</t>
  </si>
  <si>
    <t>Чайник с крышкой 800 мл, Prime</t>
  </si>
  <si>
    <t>Чайник с крышкой 1200мл , Prime</t>
  </si>
  <si>
    <t>Крышка для кофейника 350 мл, Prime</t>
  </si>
  <si>
    <t>Крышка для чайника 400 мл , Prime</t>
  </si>
  <si>
    <t>Крышка для кофейника 700 мл, Prime</t>
  </si>
  <si>
    <t>Крышка для чайника 800 мл, Prime</t>
  </si>
  <si>
    <t>Крышка для чайника 1200 мл, Prime</t>
  </si>
  <si>
    <t>Молочник 50 мл, Prime</t>
  </si>
  <si>
    <t>Молочник 150 мл, Prime</t>
  </si>
  <si>
    <t>Молочник 250 мл, Prime</t>
  </si>
  <si>
    <t>Молочник 350 мл , Prime</t>
  </si>
  <si>
    <t>Сахарница с крышкой 270мл, Prime</t>
  </si>
  <si>
    <t>Солонка 5,6 см, Prime</t>
  </si>
  <si>
    <t>Перечница  5,6 см, Prime</t>
  </si>
  <si>
    <t>Кольцо для салфеток  4х5см, Prime</t>
  </si>
  <si>
    <t>Вазочка 12 см, Prime</t>
  </si>
  <si>
    <t>Рамекин 7 см , Prime</t>
  </si>
  <si>
    <t>Рамекин 9 см, Prime</t>
  </si>
  <si>
    <t>Подставка для чайных пакетиков 9х5 см, Prime</t>
  </si>
  <si>
    <t>Подставка под яйцо 5 см, Prime</t>
  </si>
  <si>
    <t>Блюдо для стейка 30 см, Prime</t>
  </si>
  <si>
    <t>Подставка для бумажных салфеток 14CM, Prime</t>
  </si>
  <si>
    <t>Подставка для зубочисток 
5х5,3см, Prime</t>
  </si>
  <si>
    <t>Кружка 300 мл, Prime</t>
  </si>
  <si>
    <t>Кружка  STACKABLE 250 мл,Prime</t>
  </si>
  <si>
    <t>Кружка  STACKABLE 300 мл, Prime</t>
  </si>
  <si>
    <t>Чаша коническая , 15 см, Prime</t>
  </si>
  <si>
    <t>Чаша коническая 19см, Prime</t>
  </si>
  <si>
    <t>Чаша коническая 21см, Prime</t>
  </si>
  <si>
    <t xml:space="preserve">блюдо квадратное 20 см, серия Vital SQ, </t>
  </si>
  <si>
    <t>Цена, руб.</t>
  </si>
  <si>
    <t>Солонка, Vital Coupe</t>
  </si>
  <si>
    <t>APRARN000011023</t>
  </si>
  <si>
    <t>Тарелка плоская 23 см, Prime</t>
  </si>
  <si>
    <t>Ariane: серия Prime, серия Vital Coupe</t>
  </si>
  <si>
    <t>APRARN000011024</t>
  </si>
  <si>
    <t>Тарелка плоская 24 см, Prime</t>
  </si>
  <si>
    <t xml:space="preserve">номер изображения </t>
  </si>
  <si>
    <t xml:space="preserve">не нашла </t>
  </si>
  <si>
    <t>Блюдо овальное -26х18 см, Prime</t>
  </si>
  <si>
    <t>Блюдо овальное -45х31,5 см, Prime</t>
  </si>
  <si>
    <t>APRARN000066027</t>
  </si>
  <si>
    <t>AVCARN000015021</t>
  </si>
  <si>
    <t>блюдо овальное, 21 см, Vital Coupe</t>
  </si>
  <si>
    <t>AVCARN000064025</t>
  </si>
  <si>
    <t>молочник 250 мл, серия Vital Coupe</t>
  </si>
  <si>
    <t>AVSARN000011015</t>
  </si>
  <si>
    <t xml:space="preserve">блюдо квадратное 15 см, серия Vital SQ, </t>
  </si>
  <si>
    <t>AVRARN000011024</t>
  </si>
  <si>
    <t xml:space="preserve">плато прямоугольное, 24х13  см, </t>
  </si>
  <si>
    <t xml:space="preserve">Vital rectangular </t>
  </si>
  <si>
    <t>AVRARN000011029</t>
  </si>
  <si>
    <t xml:space="preserve">плато прямоугольное, 29х15,5  см, </t>
  </si>
  <si>
    <t>AVRARN000011033</t>
  </si>
  <si>
    <t xml:space="preserve">плато прямоугольное, 33х23  см, </t>
  </si>
  <si>
    <t>ASEARN000011021</t>
  </si>
  <si>
    <t>тарелка плоская с вертикальным бортом, 21 см</t>
  </si>
  <si>
    <t xml:space="preserve">Selas </t>
  </si>
  <si>
    <t>ASEARN000011025</t>
  </si>
  <si>
    <t>тарелка плоская с вертикальным бортом, 25 см</t>
  </si>
  <si>
    <t>ASEARN000011030</t>
  </si>
  <si>
    <t>тарелка плоская с вертикальным бортом, 30 см</t>
  </si>
  <si>
    <t>ASEARN000011033</t>
  </si>
  <si>
    <t>тарелка плоская с вертикальным бортом, 33 см</t>
  </si>
  <si>
    <t>ASEARN000022021</t>
  </si>
  <si>
    <t>салатник с вертикальным бортом, 21 см</t>
  </si>
  <si>
    <t>ASEARN000022025</t>
  </si>
  <si>
    <t>салатник с вертикальным бортом, 25 см</t>
  </si>
  <si>
    <t>ASEARN000022030</t>
  </si>
  <si>
    <t>салатник с вертикальным бортом, 30 см</t>
  </si>
  <si>
    <t>Серия</t>
  </si>
  <si>
    <t>APRARN000077004</t>
  </si>
  <si>
    <t>Prime</t>
  </si>
  <si>
    <t>Тарелка для пиццы, 31 см, Prime</t>
  </si>
  <si>
    <t>Тарелка для пиццы, 33 см, Prime</t>
  </si>
  <si>
    <t>AVCARN000012001</t>
  </si>
  <si>
    <t>AMNARN000101006</t>
  </si>
  <si>
    <t>емкость 10,5*4,8*2,8 см</t>
  </si>
  <si>
    <t>AMNARN000101008</t>
  </si>
  <si>
    <t>емкость глубокая с фигурным краем 8х4х3,4 см</t>
  </si>
  <si>
    <t>AMNARN000101002</t>
  </si>
  <si>
    <t>емкость квадратная 7х7х2,8 см</t>
  </si>
  <si>
    <t>AMNARN000101001</t>
  </si>
  <si>
    <t>тарелочка квдратная, 11,4х11,4х6 см</t>
  </si>
  <si>
    <t>AMNARN000101010</t>
  </si>
  <si>
    <t>AMNARN000101012</t>
  </si>
  <si>
    <t>тарелочка овальная, 10,3х7,4х1,5 см</t>
  </si>
  <si>
    <t>AMNARN000101014</t>
  </si>
  <si>
    <t>тарелочка вытянутая капля, 10х8х2,2 см</t>
  </si>
  <si>
    <t>тарелочка квадратная 6,5х6,5х1,4 см</t>
  </si>
  <si>
    <t>AMNARN000101003</t>
  </si>
  <si>
    <t xml:space="preserve">тарелочка квадратная фигурная 11,1х11,1 см </t>
  </si>
  <si>
    <t>Miniature</t>
  </si>
  <si>
    <t xml:space="preserve">емкость для сахарных стикеров </t>
  </si>
  <si>
    <t>Vital Square</t>
  </si>
  <si>
    <t>плато трапеция, 21/17,5x19,5 см, Vital rectangular</t>
  </si>
  <si>
    <t>Vital Coupe</t>
  </si>
  <si>
    <t>AMNARN000101015</t>
  </si>
  <si>
    <t>APRARN000011015*</t>
  </si>
  <si>
    <t>APRARN000011017*</t>
  </si>
  <si>
    <t>APRARN000011021*</t>
  </si>
  <si>
    <t>APRARN000011023*</t>
  </si>
  <si>
    <t>APRARN000011025*</t>
  </si>
  <si>
    <t>APRARN000011027*</t>
  </si>
  <si>
    <t>APRARN000011029*</t>
  </si>
  <si>
    <t>APRARN000011031*</t>
  </si>
  <si>
    <t>Тарелка плоская, 17 см, Prime</t>
  </si>
  <si>
    <t>APRARN000012028*</t>
  </si>
  <si>
    <t>APRARN000012023*</t>
  </si>
  <si>
    <t>APRARN000012026*</t>
  </si>
  <si>
    <t>APRARN000012030*</t>
  </si>
  <si>
    <t>APRARN000013031*</t>
  </si>
  <si>
    <t>APRARN000013032*</t>
  </si>
  <si>
    <t>APRARN000013033*</t>
  </si>
  <si>
    <t>APRARN000015022*</t>
  </si>
  <si>
    <t>APRARN000015026*</t>
  </si>
  <si>
    <t>APRARN000015032*</t>
  </si>
  <si>
    <t>APRARN000015038*</t>
  </si>
  <si>
    <t>APRARN000015045*</t>
  </si>
  <si>
    <t>APRARN000014013*</t>
  </si>
  <si>
    <t>APRARN000014015*</t>
  </si>
  <si>
    <t>APRARN000014017*</t>
  </si>
  <si>
    <t>фарфор Ariane (кремовый оттенок),  склад</t>
  </si>
  <si>
    <t>Соусник 9 см, h=4см, 80мл,  Prime</t>
  </si>
  <si>
    <t>Чашка суповая с ручками 300 мл, D=10,5см, H=5,5см, Prime</t>
  </si>
  <si>
    <t>Соусник 7 см , 60мл, Prime</t>
  </si>
  <si>
    <t>Соусник 9 см, 100мл, Prime</t>
  </si>
  <si>
    <t>Тарелка гурме с широким римом, 28 см, D=12см, 200мл, Prime</t>
  </si>
  <si>
    <t>Тарелка глубокая 23 см, 300мл, Prime</t>
  </si>
  <si>
    <t>Тарелка глубокая 26 см, 400мл, Prime</t>
  </si>
  <si>
    <t>Тарелка глубокая 30 см, 650мл, Prime</t>
  </si>
  <si>
    <t>Салатник STACKABLE  12 см, h=5см, 400мл, Prime</t>
  </si>
  <si>
    <t>Салатник STACKABLE  16 см, h=5см, 700мл,Prime</t>
  </si>
  <si>
    <t>Салатник STACKABLE 18 см, h=5см, 950мл,Prime</t>
  </si>
  <si>
    <t>Салатник  STACKABLE 21 см, h=5см, 1200мл, Prime</t>
  </si>
  <si>
    <t>Салатник круглый 14 см, h=6см, 500мл, Prime</t>
  </si>
  <si>
    <t>Салатник круглый 16 см, h=7см, 800мл,Prime</t>
  </si>
  <si>
    <t>Салатник круглый 18 см, h=8см, 1200мл, Prime</t>
  </si>
  <si>
    <t>Рамекин 9 см, 120мл, Prime</t>
  </si>
  <si>
    <t>Чаша коническая , 15 см, 300мл, Prime</t>
  </si>
  <si>
    <t>Чаша коническая 19см, 400мл, Prime</t>
  </si>
  <si>
    <t>Чаша коническая 21см, 500мл,Prime</t>
  </si>
  <si>
    <t>чаша квадратная 18 см, 600мл, Vital SQ</t>
  </si>
  <si>
    <t>чаша квадратная 21 см, 900мл, Vital SQ</t>
  </si>
  <si>
    <t>чаша квадратная 25 см, 1400мл, Vital SQ</t>
  </si>
  <si>
    <t>салатник ассиметричный с приподнятым краем, 12 см, 200мл, Vital Coupe</t>
  </si>
  <si>
    <t>салатник ассиметричный с приподнятым краем, 14 см, 300мл, Vital Coupe</t>
  </si>
  <si>
    <t>салатник ассиметричный с приподнятым краем, 16 см, 400мл, Vital Coue</t>
  </si>
  <si>
    <t>салатник ассиметричный с приподнятым краем, 18 см, 500мл, Vital Coupe</t>
  </si>
  <si>
    <t>салатник ассиметричный с приподнятым краем, 21 см, 700мл, Vital Coupe</t>
  </si>
  <si>
    <t>салатник ассиметричный с приподнятым краем, 26 см, 1100мл, Vital Coupe</t>
  </si>
  <si>
    <t>тарелка полуглубокая без полей,  26 см, H=5см, 1200мл, Vital Coupe</t>
  </si>
  <si>
    <t>тарелка "ВОК" полуглубокая без полей,  28 см, H=5,5см, 1500мл, Vital Coupe</t>
  </si>
  <si>
    <t>тарелка полуглубокая без полей,  21 см, H=5см, 850мл, Vital Coupe</t>
  </si>
  <si>
    <t>ANEARN000022012</t>
  </si>
  <si>
    <t>ANEARN000022016</t>
  </si>
  <si>
    <t>ANEARN000022023</t>
  </si>
  <si>
    <t>ADEARN000022015</t>
  </si>
  <si>
    <t>ADEARN000022018</t>
  </si>
  <si>
    <t>ADEARN000022024</t>
  </si>
  <si>
    <t>ANEARN000011015</t>
  </si>
  <si>
    <t>ANEARN000011030</t>
  </si>
  <si>
    <t>ADEARN000011016</t>
  </si>
  <si>
    <t>ADEARN000011027</t>
  </si>
  <si>
    <t>ADEARN000011030</t>
  </si>
  <si>
    <t>чаша ассиметричная -LUNE-12CM-ARN-A</t>
  </si>
  <si>
    <t>чаша ассиметричная -LUNE-16CM-ARN-A</t>
  </si>
  <si>
    <t>чаша ассиметричная -LUNE-23CM-ARN-A</t>
  </si>
  <si>
    <t>ANEARN000011027</t>
  </si>
  <si>
    <t>тарелка с приподнятым краем - LUNE-15CM-ARN-A</t>
  </si>
  <si>
    <t>тарелка с приподнятым краем - LUNE-27 CM-ARN-A</t>
  </si>
  <si>
    <t>тарелка с приподнятым краем - LUNE-30 CM-ARN-A</t>
  </si>
  <si>
    <t>чаша-салатник -SLIDE-15CM-ARN-A</t>
  </si>
  <si>
    <t>чаша-салатник -SLIDE-18 CM-ARN-A</t>
  </si>
  <si>
    <t>чаша-салатник -SLIDE-24 CM-ARN-A</t>
  </si>
  <si>
    <t>тарелка плоская - SLIDE-16CM-ARN-A</t>
  </si>
  <si>
    <t>тарелка плоская - SLIDE-27CM-ARN-A</t>
  </si>
  <si>
    <t>тарелка плоская - SLIDE-30CM-ARN-A</t>
  </si>
  <si>
    <t>Lune</t>
  </si>
  <si>
    <t xml:space="preserve">Slide </t>
  </si>
  <si>
    <t>APRARN000033012</t>
  </si>
  <si>
    <t>Соусник 120 мл, Prime</t>
  </si>
  <si>
    <t>AVCARN000011031</t>
  </si>
  <si>
    <t>Тарелка плоская без рима 31 см Vital Coupe</t>
  </si>
  <si>
    <t>Чайник с крышкой 1200 мл, Prime</t>
  </si>
  <si>
    <t>AEOARN000022009</t>
  </si>
  <si>
    <t>AEOARN000022012</t>
  </si>
  <si>
    <t>AEOARN000022014</t>
  </si>
  <si>
    <t>Erosion</t>
  </si>
  <si>
    <t>AEOARN000011018</t>
  </si>
  <si>
    <t>AEOARN000011021</t>
  </si>
  <si>
    <t>AEOARN000011027</t>
  </si>
  <si>
    <t>Чаша нестопируемая, с резным краем, 12 см., Erosion</t>
  </si>
  <si>
    <t>Чаша нестопируемая, с резным краем, 14 см., Erosion</t>
  </si>
  <si>
    <t>Тарелка плоская, с резным краем, 18 см., Erosion</t>
  </si>
  <si>
    <t>Тарелка плоская, с резным краем, 21 см., Erosion</t>
  </si>
  <si>
    <t>Тарелка плоская, с резным краем, 27 см., Erosion</t>
  </si>
  <si>
    <t>Чаша нестопируемая, с резным краем, 9 см., Erosion</t>
  </si>
  <si>
    <t>* 5-летняя гарантия на скол по краю изделия</t>
  </si>
  <si>
    <t>AARARN000011017</t>
  </si>
  <si>
    <t>AARARN000011030</t>
  </si>
  <si>
    <t>AARARN000022025</t>
  </si>
  <si>
    <t>AARARN000066007</t>
  </si>
  <si>
    <t>AARARN000011001</t>
  </si>
  <si>
    <t>AARARN000011002</t>
  </si>
  <si>
    <t>AARARN000022016</t>
  </si>
  <si>
    <t>AARARN033011027</t>
  </si>
  <si>
    <t>AARARN033011030</t>
  </si>
  <si>
    <t>AARARN033022025</t>
  </si>
  <si>
    <t>AARARN033066007</t>
  </si>
  <si>
    <t>AARARN033011002</t>
  </si>
  <si>
    <t>AARARN033022016</t>
  </si>
  <si>
    <t>AARARN033011017</t>
  </si>
  <si>
    <t>Тарелка, 17 см., PLAIN</t>
  </si>
  <si>
    <t>PLAIN</t>
  </si>
  <si>
    <t>Тарелка, 30 см., PLAIN</t>
  </si>
  <si>
    <t>Чаша, 25 см., PLAIN</t>
  </si>
  <si>
    <t>Соусник, 70 мл., PLAIN</t>
  </si>
  <si>
    <t>Блюдо прямоугольное, 30 x 15 cm, PLAIN</t>
  </si>
  <si>
    <t>Блюдо прямоугольное, 36 x 20 cm, PLAIN</t>
  </si>
  <si>
    <t>Чаша, 16 см., PLAIN</t>
  </si>
  <si>
    <t>Тарелка, 27 см., PEBBLE</t>
  </si>
  <si>
    <t>PEBBLE</t>
  </si>
  <si>
    <t>Тарелка, 30 см., PEBBLE</t>
  </si>
  <si>
    <t>Соусник, 70 мл., PEBBLE</t>
  </si>
  <si>
    <t>Блюдо прямоугольное, 36 x 20 cm, PEBBLE</t>
  </si>
  <si>
    <t>Чаша, 16 см., PEBBLE</t>
  </si>
  <si>
    <t>Тарелка, 17 см., PEBBLE</t>
  </si>
  <si>
    <t>тарелочка круглая с вытянутым краем 10,7х8,4х5 см</t>
  </si>
  <si>
    <t>APRARN000086010</t>
  </si>
  <si>
    <t>Масленка, 10 см., Prime</t>
  </si>
  <si>
    <t>Тарелочка овальная вытянутая, h 2, 12,7х6х1,7 см</t>
  </si>
  <si>
    <t>AMNARN000101013</t>
  </si>
  <si>
    <t>APRARN000078007</t>
  </si>
  <si>
    <t>Подставка под яйцо 7 см, Prime</t>
  </si>
  <si>
    <t>чаша квадратная 14 см, Vital SQ</t>
  </si>
  <si>
    <t>AVSARN000022014</t>
  </si>
  <si>
    <t>AVSARN000022012</t>
  </si>
  <si>
    <t>чаша квадратная 12 см, Vital SQ</t>
  </si>
  <si>
    <t>AARARN000011027</t>
  </si>
  <si>
    <t>Тарелка, 27 см., PLAIN</t>
  </si>
  <si>
    <t>AARARN000022029</t>
  </si>
  <si>
    <t>Тарелка с широким римом, 29 см., PLAIN</t>
  </si>
  <si>
    <t>AARARN000021014</t>
  </si>
  <si>
    <t>Чаша, 14 см., стопируемая, PLAIN</t>
  </si>
  <si>
    <t>AARARN033022029</t>
  </si>
  <si>
    <t>Тарелка с широким римом, 29 см., PEBBLE</t>
  </si>
  <si>
    <t>Чаша, 25 см., PEBBLE</t>
  </si>
  <si>
    <t>AARARN033011001</t>
  </si>
  <si>
    <t>Блюдо прямоугольное, 30 x 15 cm, PEBBLE</t>
  </si>
  <si>
    <t>AARARN033021014</t>
  </si>
  <si>
    <t xml:space="preserve">Чаша стопируемая, 14 см., 300 мл., PEBBLE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</si>
</sst>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\ &quot;cm&quot;"/>
    <numFmt numFmtId="165" formatCode="_([$€-2]\ * #,##0.00_);_([$€-2]\ * \(#,##0.00\);_([$€-2]\ * &quot;-&quot;??_);_(@_)"/>
    <numFmt numFmtId="166" formatCode="_-[$$-409]* #,##0.00_ ;_-[$$-409]* \-#,##0.00\ ;_-[$$-409]* &quot;-&quot;??_ ;_-@_ "/>
    <numFmt numFmtId="167" formatCode="[$-409]d\-mmm\-yy;@"/>
    <numFmt numFmtId="168" formatCode="#,##0&quot;р.&quot;"/>
  </numFmts>
  <fonts count="31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9"/>
      <name val="Arial"/>
      <family val="2"/>
    </font>
    <font>
      <sz val="1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i/>
      <u/>
      <sz val="16"/>
      <color rgb="FF002060"/>
      <name val="Century Gothic"/>
      <family val="2"/>
      <charset val="204"/>
    </font>
    <font>
      <u/>
      <sz val="13.75"/>
      <color theme="10"/>
      <name val="Calibri"/>
      <family val="2"/>
      <charset val="1"/>
    </font>
    <font>
      <sz val="11"/>
      <name val="Calibri"/>
      <family val="2"/>
      <scheme val="minor"/>
    </font>
    <font>
      <b/>
      <sz val="18"/>
      <color theme="1"/>
      <name val="Times New Roman"/>
      <family val="1"/>
      <charset val="204"/>
    </font>
    <font>
      <b/>
      <sz val="14"/>
      <name val="Calibri"/>
      <family val="2"/>
      <scheme val="minor"/>
    </font>
    <font>
      <b/>
      <sz val="14"/>
      <name val="Calibri"/>
      <family val="2"/>
    </font>
    <font>
      <b/>
      <i/>
      <sz val="24"/>
      <name val="Calibri"/>
      <family val="2"/>
      <charset val="204"/>
      <scheme val="minor"/>
    </font>
    <font>
      <sz val="14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name val="Calibri"/>
      <family val="2"/>
    </font>
    <font>
      <b/>
      <sz val="20"/>
      <color rgb="FFFF000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Calibri"/>
      <family val="2"/>
      <scheme val="minor"/>
    </font>
    <font>
      <sz val="18"/>
      <name val="Calibri"/>
      <family val="2"/>
      <scheme val="minor"/>
    </font>
    <font>
      <b/>
      <sz val="2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</cellStyleXfs>
  <cellXfs count="101">
    <xf numFmtId="0" fontId="0" fillId="0" borderId="0" xfId="0"/>
    <xf numFmtId="0" fontId="3" fillId="2" borderId="0" xfId="0" applyFont="1" applyFill="1" applyBorder="1" applyAlignment="1">
      <alignment vertical="center" wrapText="1"/>
    </xf>
    <xf numFmtId="0" fontId="4" fillId="2" borderId="0" xfId="0" applyFont="1" applyFill="1"/>
    <xf numFmtId="166" fontId="5" fillId="2" borderId="0" xfId="0" applyNumberFormat="1" applyFont="1" applyFill="1" applyAlignment="1">
      <alignment horizontal="right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164" fontId="6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67" fontId="0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65" fontId="0" fillId="2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2" fontId="5" fillId="2" borderId="0" xfId="0" applyNumberFormat="1" applyFont="1" applyFill="1" applyAlignment="1">
      <alignment horizontal="center" vertical="center"/>
    </xf>
    <xf numFmtId="2" fontId="3" fillId="2" borderId="0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1" fillId="4" borderId="1" xfId="2" applyFont="1" applyFill="1" applyBorder="1" applyAlignment="1" applyProtection="1">
      <alignment horizontal="center" vertical="center"/>
    </xf>
    <xf numFmtId="0" fontId="12" fillId="4" borderId="1" xfId="2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2" fontId="11" fillId="4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4" fillId="2" borderId="0" xfId="0" applyNumberFormat="1" applyFont="1" applyFill="1" applyAlignment="1">
      <alignment horizontal="center"/>
    </xf>
    <xf numFmtId="0" fontId="14" fillId="2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4" fillId="0" borderId="0" xfId="0" applyFont="1" applyFill="1"/>
    <xf numFmtId="0" fontId="7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center" wrapText="1"/>
    </xf>
    <xf numFmtId="1" fontId="23" fillId="0" borderId="0" xfId="0" applyNumberFormat="1" applyFont="1" applyFill="1" applyAlignment="1">
      <alignment horizontal="center" vertical="center"/>
    </xf>
    <xf numFmtId="168" fontId="24" fillId="0" borderId="1" xfId="0" applyNumberFormat="1" applyFont="1" applyFill="1" applyBorder="1" applyAlignment="1">
      <alignment horizontal="center" vertical="center" wrapText="1"/>
    </xf>
    <xf numFmtId="168" fontId="23" fillId="0" borderId="1" xfId="0" applyNumberFormat="1" applyFont="1" applyFill="1" applyBorder="1" applyAlignment="1">
      <alignment horizontal="center" vertical="center" wrapText="1"/>
    </xf>
    <xf numFmtId="168" fontId="24" fillId="0" borderId="4" xfId="0" applyNumberFormat="1" applyFont="1" applyFill="1" applyBorder="1" applyAlignment="1">
      <alignment horizontal="center" vertical="center" wrapText="1"/>
    </xf>
    <xf numFmtId="1" fontId="24" fillId="0" borderId="0" xfId="0" applyNumberFormat="1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5" fillId="4" borderId="6" xfId="2" applyFont="1" applyFill="1" applyBorder="1" applyAlignment="1" applyProtection="1">
      <alignment horizontal="center" vertical="center"/>
    </xf>
    <xf numFmtId="0" fontId="16" fillId="4" borderId="7" xfId="2" applyFont="1" applyFill="1" applyBorder="1" applyAlignment="1" applyProtection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1" fontId="25" fillId="4" borderId="7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8" fillId="0" borderId="0" xfId="3" applyFill="1" applyAlignment="1">
      <alignment horizontal="left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vertical="center"/>
    </xf>
    <xf numFmtId="0" fontId="0" fillId="0" borderId="0" xfId="0" applyFill="1"/>
    <xf numFmtId="0" fontId="1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1" fontId="30" fillId="0" borderId="1" xfId="0" applyNumberFormat="1" applyFont="1" applyFill="1" applyBorder="1" applyAlignment="1">
      <alignment horizontal="center" vertical="center" wrapText="1"/>
    </xf>
    <xf numFmtId="0" fontId="29" fillId="5" borderId="1" xfId="0" applyFont="1" applyFill="1" applyBorder="1" applyAlignment="1">
      <alignment horizontal="center" vertical="center" wrapText="1"/>
    </xf>
    <xf numFmtId="0" fontId="29" fillId="5" borderId="1" xfId="0" applyFont="1" applyFill="1" applyBorder="1" applyAlignment="1">
      <alignment vertical="center" wrapText="1"/>
    </xf>
    <xf numFmtId="1" fontId="30" fillId="5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29" fillId="5" borderId="7" xfId="0" applyFont="1" applyFill="1" applyBorder="1" applyAlignment="1">
      <alignment horizontal="center" vertical="center" wrapText="1"/>
    </xf>
    <xf numFmtId="0" fontId="0" fillId="5" borderId="0" xfId="0" applyFill="1"/>
    <xf numFmtId="1" fontId="30" fillId="5" borderId="7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right" vertical="center"/>
    </xf>
    <xf numFmtId="0" fontId="18" fillId="0" borderId="0" xfId="0" applyFont="1" applyAlignment="1">
      <alignment horizontal="right"/>
    </xf>
    <xf numFmtId="0" fontId="18" fillId="0" borderId="5" xfId="0" applyFont="1" applyBorder="1" applyAlignment="1">
      <alignment horizontal="right"/>
    </xf>
    <xf numFmtId="0" fontId="6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</cellXfs>
  <cellStyles count="4">
    <cellStyle name="Hyperlink 2" xfId="2"/>
    <cellStyle name="Normal_RFQ" xfId="1"/>
    <cellStyle name="Гиперссылка" xfId="3" builtinId="8"/>
    <cellStyle name="Обычный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emf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jpeg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emf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pn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emf"/><Relationship Id="rId18" Type="http://schemas.openxmlformats.org/officeDocument/2006/relationships/image" Target="../media/image13.emf"/><Relationship Id="rId26" Type="http://schemas.openxmlformats.org/officeDocument/2006/relationships/image" Target="../media/image20.emf"/><Relationship Id="rId39" Type="http://schemas.openxmlformats.org/officeDocument/2006/relationships/image" Target="../media/image28.emf"/><Relationship Id="rId21" Type="http://schemas.openxmlformats.org/officeDocument/2006/relationships/image" Target="../media/image16.emf"/><Relationship Id="rId34" Type="http://schemas.openxmlformats.org/officeDocument/2006/relationships/image" Target="../media/image25.emf"/><Relationship Id="rId42" Type="http://schemas.openxmlformats.org/officeDocument/2006/relationships/image" Target="../media/image112.jpeg"/><Relationship Id="rId47" Type="http://schemas.openxmlformats.org/officeDocument/2006/relationships/image" Target="../media/image34.emf"/><Relationship Id="rId50" Type="http://schemas.openxmlformats.org/officeDocument/2006/relationships/image" Target="../media/image37.emf"/><Relationship Id="rId55" Type="http://schemas.openxmlformats.org/officeDocument/2006/relationships/image" Target="../media/image42.emf"/><Relationship Id="rId7" Type="http://schemas.openxmlformats.org/officeDocument/2006/relationships/image" Target="../media/image4.emf"/><Relationship Id="rId2" Type="http://schemas.openxmlformats.org/officeDocument/2006/relationships/image" Target="../media/image1.jpeg"/><Relationship Id="rId16" Type="http://schemas.openxmlformats.org/officeDocument/2006/relationships/image" Target="../media/image12.emf"/><Relationship Id="rId29" Type="http://schemas.openxmlformats.org/officeDocument/2006/relationships/image" Target="../media/image21.emf"/><Relationship Id="rId11" Type="http://schemas.openxmlformats.org/officeDocument/2006/relationships/image" Target="../media/image8.emf"/><Relationship Id="rId24" Type="http://schemas.openxmlformats.org/officeDocument/2006/relationships/image" Target="../media/image18.emf"/><Relationship Id="rId32" Type="http://schemas.openxmlformats.org/officeDocument/2006/relationships/image" Target="../media/image23.emf"/><Relationship Id="rId37" Type="http://schemas.openxmlformats.org/officeDocument/2006/relationships/image" Target="../media/image27.emf"/><Relationship Id="rId40" Type="http://schemas.openxmlformats.org/officeDocument/2006/relationships/image" Target="../media/image111.emf"/><Relationship Id="rId45" Type="http://schemas.openxmlformats.org/officeDocument/2006/relationships/image" Target="../media/image32.emf"/><Relationship Id="rId53" Type="http://schemas.openxmlformats.org/officeDocument/2006/relationships/image" Target="../media/image40.emf"/><Relationship Id="rId58" Type="http://schemas.openxmlformats.org/officeDocument/2006/relationships/image" Target="../media/image45.emf"/><Relationship Id="rId5" Type="http://schemas.openxmlformats.org/officeDocument/2006/relationships/image" Target="../media/image101.jpeg"/><Relationship Id="rId19" Type="http://schemas.openxmlformats.org/officeDocument/2006/relationships/image" Target="../media/image14.emf"/><Relationship Id="rId4" Type="http://schemas.openxmlformats.org/officeDocument/2006/relationships/image" Target="../media/image2.jpeg"/><Relationship Id="rId9" Type="http://schemas.openxmlformats.org/officeDocument/2006/relationships/image" Target="../media/image6.emf"/><Relationship Id="rId14" Type="http://schemas.openxmlformats.org/officeDocument/2006/relationships/image" Target="../media/image103.emf"/><Relationship Id="rId22" Type="http://schemas.openxmlformats.org/officeDocument/2006/relationships/image" Target="../media/image105.emf"/><Relationship Id="rId27" Type="http://schemas.openxmlformats.org/officeDocument/2006/relationships/image" Target="../media/image106.emf"/><Relationship Id="rId30" Type="http://schemas.openxmlformats.org/officeDocument/2006/relationships/image" Target="../media/image108.emf"/><Relationship Id="rId35" Type="http://schemas.openxmlformats.org/officeDocument/2006/relationships/image" Target="../media/image109.emf"/><Relationship Id="rId43" Type="http://schemas.openxmlformats.org/officeDocument/2006/relationships/image" Target="../media/image30.emf"/><Relationship Id="rId48" Type="http://schemas.openxmlformats.org/officeDocument/2006/relationships/image" Target="../media/image35.emf"/><Relationship Id="rId56" Type="http://schemas.openxmlformats.org/officeDocument/2006/relationships/image" Target="../media/image43.emf"/><Relationship Id="rId8" Type="http://schemas.openxmlformats.org/officeDocument/2006/relationships/image" Target="../media/image5.emf"/><Relationship Id="rId51" Type="http://schemas.openxmlformats.org/officeDocument/2006/relationships/image" Target="../media/image38.emf"/><Relationship Id="rId3" Type="http://schemas.openxmlformats.org/officeDocument/2006/relationships/image" Target="../media/image100.jpeg"/><Relationship Id="rId12" Type="http://schemas.openxmlformats.org/officeDocument/2006/relationships/image" Target="../media/image9.emf"/><Relationship Id="rId17" Type="http://schemas.openxmlformats.org/officeDocument/2006/relationships/image" Target="../media/image104.emf"/><Relationship Id="rId25" Type="http://schemas.openxmlformats.org/officeDocument/2006/relationships/image" Target="../media/image19.emf"/><Relationship Id="rId33" Type="http://schemas.openxmlformats.org/officeDocument/2006/relationships/image" Target="../media/image24.emf"/><Relationship Id="rId38" Type="http://schemas.openxmlformats.org/officeDocument/2006/relationships/image" Target="../media/image110.png"/><Relationship Id="rId46" Type="http://schemas.openxmlformats.org/officeDocument/2006/relationships/image" Target="../media/image33.emf"/><Relationship Id="rId20" Type="http://schemas.openxmlformats.org/officeDocument/2006/relationships/image" Target="../media/image15.emf"/><Relationship Id="rId41" Type="http://schemas.openxmlformats.org/officeDocument/2006/relationships/image" Target="../media/image29.emf"/><Relationship Id="rId54" Type="http://schemas.openxmlformats.org/officeDocument/2006/relationships/image" Target="../media/image41.emf"/><Relationship Id="rId1" Type="http://schemas.openxmlformats.org/officeDocument/2006/relationships/image" Target="../media/image99.jpeg"/><Relationship Id="rId6" Type="http://schemas.openxmlformats.org/officeDocument/2006/relationships/image" Target="../media/image102.png"/><Relationship Id="rId15" Type="http://schemas.openxmlformats.org/officeDocument/2006/relationships/image" Target="../media/image11.emf"/><Relationship Id="rId23" Type="http://schemas.openxmlformats.org/officeDocument/2006/relationships/image" Target="../media/image17.emf"/><Relationship Id="rId28" Type="http://schemas.openxmlformats.org/officeDocument/2006/relationships/image" Target="../media/image107.emf"/><Relationship Id="rId36" Type="http://schemas.openxmlformats.org/officeDocument/2006/relationships/image" Target="../media/image26.emf"/><Relationship Id="rId49" Type="http://schemas.openxmlformats.org/officeDocument/2006/relationships/image" Target="../media/image36.emf"/><Relationship Id="rId57" Type="http://schemas.openxmlformats.org/officeDocument/2006/relationships/image" Target="../media/image44.emf"/><Relationship Id="rId10" Type="http://schemas.openxmlformats.org/officeDocument/2006/relationships/image" Target="../media/image7.emf"/><Relationship Id="rId31" Type="http://schemas.openxmlformats.org/officeDocument/2006/relationships/image" Target="../media/image22.emf"/><Relationship Id="rId44" Type="http://schemas.openxmlformats.org/officeDocument/2006/relationships/image" Target="../media/image31.emf"/><Relationship Id="rId52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422275</xdr:colOff>
      <xdr:row>52</xdr:row>
      <xdr:rowOff>212725</xdr:rowOff>
    </xdr:from>
    <xdr:ext cx="802949" cy="606425"/>
    <xdr:pic>
      <xdr:nvPicPr>
        <xdr:cNvPr id="43" name="Picture 42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42175" y="52657375"/>
          <a:ext cx="802949" cy="606425"/>
        </a:xfrm>
        <a:prstGeom prst="rect">
          <a:avLst/>
        </a:prstGeom>
      </xdr:spPr>
    </xdr:pic>
    <xdr:clientData/>
  </xdr:oneCellAnchor>
  <xdr:oneCellAnchor>
    <xdr:from>
      <xdr:col>3</xdr:col>
      <xdr:colOff>485775</xdr:colOff>
      <xdr:row>53</xdr:row>
      <xdr:rowOff>218120</xdr:rowOff>
    </xdr:from>
    <xdr:ext cx="720135" cy="543879"/>
    <xdr:pic>
      <xdr:nvPicPr>
        <xdr:cNvPr id="45" name="Picture 44" descr="TEA POT_40_CL_Lid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51710270"/>
          <a:ext cx="720135" cy="543879"/>
        </a:xfrm>
        <a:prstGeom prst="rect">
          <a:avLst/>
        </a:prstGeom>
      </xdr:spPr>
    </xdr:pic>
    <xdr:clientData/>
  </xdr:oneCellAnchor>
  <xdr:twoCellAnchor editAs="oneCell">
    <xdr:from>
      <xdr:col>0</xdr:col>
      <xdr:colOff>3</xdr:colOff>
      <xdr:row>0</xdr:row>
      <xdr:rowOff>19050</xdr:rowOff>
    </xdr:from>
    <xdr:to>
      <xdr:col>0</xdr:col>
      <xdr:colOff>1238251</xdr:colOff>
      <xdr:row>5</xdr:row>
      <xdr:rowOff>219075</xdr:rowOff>
    </xdr:to>
    <xdr:pic>
      <xdr:nvPicPr>
        <xdr:cNvPr id="159" name="Picture 16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" y="285750"/>
          <a:ext cx="1238248" cy="1257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38100</xdr:colOff>
      <xdr:row>36</xdr:row>
      <xdr:rowOff>114300</xdr:rowOff>
    </xdr:from>
    <xdr:to>
      <xdr:col>3</xdr:col>
      <xdr:colOff>1590675</xdr:colOff>
      <xdr:row>36</xdr:row>
      <xdr:rowOff>904876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8800" y="34728150"/>
          <a:ext cx="1552575" cy="79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28</xdr:row>
      <xdr:rowOff>142876</xdr:rowOff>
    </xdr:from>
    <xdr:to>
      <xdr:col>3</xdr:col>
      <xdr:colOff>1478356</xdr:colOff>
      <xdr:row>28</xdr:row>
      <xdr:rowOff>944863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25565101"/>
          <a:ext cx="1373581" cy="801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29</xdr:row>
      <xdr:rowOff>209551</xdr:rowOff>
    </xdr:from>
    <xdr:to>
      <xdr:col>3</xdr:col>
      <xdr:colOff>1497404</xdr:colOff>
      <xdr:row>29</xdr:row>
      <xdr:rowOff>1004471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26765251"/>
          <a:ext cx="1411679" cy="794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30</xdr:row>
      <xdr:rowOff>200024</xdr:rowOff>
    </xdr:from>
    <xdr:to>
      <xdr:col>3</xdr:col>
      <xdr:colOff>1487879</xdr:colOff>
      <xdr:row>30</xdr:row>
      <xdr:rowOff>956489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350" y="27889199"/>
          <a:ext cx="1364054" cy="756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31</xdr:row>
      <xdr:rowOff>228600</xdr:rowOff>
    </xdr:from>
    <xdr:to>
      <xdr:col>3</xdr:col>
      <xdr:colOff>1524000</xdr:colOff>
      <xdr:row>31</xdr:row>
      <xdr:rowOff>956669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2825" y="29051250"/>
          <a:ext cx="1409700" cy="728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8</xdr:row>
      <xdr:rowOff>190500</xdr:rowOff>
    </xdr:from>
    <xdr:to>
      <xdr:col>3</xdr:col>
      <xdr:colOff>1588940</xdr:colOff>
      <xdr:row>8</xdr:row>
      <xdr:rowOff>923925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1" y="294322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9</xdr:row>
      <xdr:rowOff>152400</xdr:rowOff>
    </xdr:from>
    <xdr:to>
      <xdr:col>3</xdr:col>
      <xdr:colOff>1560364</xdr:colOff>
      <xdr:row>9</xdr:row>
      <xdr:rowOff>885825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40386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10</xdr:row>
      <xdr:rowOff>180975</xdr:rowOff>
    </xdr:from>
    <xdr:to>
      <xdr:col>3</xdr:col>
      <xdr:colOff>1588939</xdr:colOff>
      <xdr:row>10</xdr:row>
      <xdr:rowOff>914400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52006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12</xdr:row>
      <xdr:rowOff>142875</xdr:rowOff>
    </xdr:from>
    <xdr:to>
      <xdr:col>3</xdr:col>
      <xdr:colOff>1560364</xdr:colOff>
      <xdr:row>12</xdr:row>
      <xdr:rowOff>876300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74295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13</xdr:row>
      <xdr:rowOff>161925</xdr:rowOff>
    </xdr:from>
    <xdr:to>
      <xdr:col>3</xdr:col>
      <xdr:colOff>1569889</xdr:colOff>
      <xdr:row>13</xdr:row>
      <xdr:rowOff>895350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858202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14</xdr:row>
      <xdr:rowOff>190500</xdr:rowOff>
    </xdr:from>
    <xdr:to>
      <xdr:col>3</xdr:col>
      <xdr:colOff>1569889</xdr:colOff>
      <xdr:row>14</xdr:row>
      <xdr:rowOff>923925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974407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15</xdr:row>
      <xdr:rowOff>133350</xdr:rowOff>
    </xdr:from>
    <xdr:to>
      <xdr:col>3</xdr:col>
      <xdr:colOff>1588939</xdr:colOff>
      <xdr:row>15</xdr:row>
      <xdr:rowOff>866775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108204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17</xdr:row>
      <xdr:rowOff>200025</xdr:rowOff>
    </xdr:from>
    <xdr:to>
      <xdr:col>3</xdr:col>
      <xdr:colOff>1533524</xdr:colOff>
      <xdr:row>17</xdr:row>
      <xdr:rowOff>933450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0" y="13154025"/>
          <a:ext cx="1485899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95251</xdr:colOff>
      <xdr:row>18</xdr:row>
      <xdr:rowOff>180975</xdr:rowOff>
    </xdr:from>
    <xdr:to>
      <xdr:col>3</xdr:col>
      <xdr:colOff>1565276</xdr:colOff>
      <xdr:row>18</xdr:row>
      <xdr:rowOff>895350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3776" y="14268450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19</xdr:row>
      <xdr:rowOff>152400</xdr:rowOff>
    </xdr:from>
    <xdr:to>
      <xdr:col>3</xdr:col>
      <xdr:colOff>1565275</xdr:colOff>
      <xdr:row>19</xdr:row>
      <xdr:rowOff>866775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0" y="13658850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133351</xdr:colOff>
      <xdr:row>21</xdr:row>
      <xdr:rowOff>228601</xdr:rowOff>
    </xdr:from>
    <xdr:to>
      <xdr:col>3</xdr:col>
      <xdr:colOff>1583775</xdr:colOff>
      <xdr:row>21</xdr:row>
      <xdr:rowOff>933451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76" y="17716501"/>
          <a:ext cx="1450424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82847</xdr:colOff>
      <xdr:row>23</xdr:row>
      <xdr:rowOff>180975</xdr:rowOff>
    </xdr:from>
    <xdr:to>
      <xdr:col>3</xdr:col>
      <xdr:colOff>1545801</xdr:colOff>
      <xdr:row>23</xdr:row>
      <xdr:rowOff>885824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1372" y="19935825"/>
          <a:ext cx="1462954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25</xdr:row>
      <xdr:rowOff>200025</xdr:rowOff>
    </xdr:from>
    <xdr:to>
      <xdr:col>3</xdr:col>
      <xdr:colOff>1545800</xdr:colOff>
      <xdr:row>25</xdr:row>
      <xdr:rowOff>894309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22221825"/>
          <a:ext cx="1441025" cy="694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26</xdr:row>
      <xdr:rowOff>180975</xdr:rowOff>
    </xdr:from>
    <xdr:to>
      <xdr:col>3</xdr:col>
      <xdr:colOff>1562100</xdr:colOff>
      <xdr:row>26</xdr:row>
      <xdr:rowOff>883112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23336250"/>
          <a:ext cx="1457325" cy="702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32</xdr:row>
      <xdr:rowOff>152401</xdr:rowOff>
    </xdr:from>
    <xdr:to>
      <xdr:col>3</xdr:col>
      <xdr:colOff>1560363</xdr:colOff>
      <xdr:row>32</xdr:row>
      <xdr:rowOff>885825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6" y="30108526"/>
          <a:ext cx="1522262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56429</xdr:colOff>
      <xdr:row>33</xdr:row>
      <xdr:rowOff>123825</xdr:rowOff>
    </xdr:from>
    <xdr:to>
      <xdr:col>3</xdr:col>
      <xdr:colOff>1578695</xdr:colOff>
      <xdr:row>33</xdr:row>
      <xdr:rowOff>857251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4954" y="31213425"/>
          <a:ext cx="1522266" cy="73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34</xdr:row>
      <xdr:rowOff>152400</xdr:rowOff>
    </xdr:from>
    <xdr:to>
      <xdr:col>3</xdr:col>
      <xdr:colOff>1599184</xdr:colOff>
      <xdr:row>34</xdr:row>
      <xdr:rowOff>895350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32375475"/>
          <a:ext cx="154203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57149</xdr:colOff>
      <xdr:row>35</xdr:row>
      <xdr:rowOff>152400</xdr:rowOff>
    </xdr:from>
    <xdr:to>
      <xdr:col>3</xdr:col>
      <xdr:colOff>1579414</xdr:colOff>
      <xdr:row>35</xdr:row>
      <xdr:rowOff>885825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4" y="33508950"/>
          <a:ext cx="152226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37</xdr:row>
      <xdr:rowOff>219076</xdr:rowOff>
    </xdr:from>
    <xdr:to>
      <xdr:col>3</xdr:col>
      <xdr:colOff>1509142</xdr:colOff>
      <xdr:row>37</xdr:row>
      <xdr:rowOff>904876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1" y="35842576"/>
          <a:ext cx="1423416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113196</xdr:colOff>
      <xdr:row>39</xdr:row>
      <xdr:rowOff>285750</xdr:rowOff>
    </xdr:from>
    <xdr:to>
      <xdr:col>3</xdr:col>
      <xdr:colOff>1514476</xdr:colOff>
      <xdr:row>39</xdr:row>
      <xdr:rowOff>885825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1721" y="37042725"/>
          <a:ext cx="140128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47627</xdr:colOff>
      <xdr:row>42</xdr:row>
      <xdr:rowOff>152401</xdr:rowOff>
    </xdr:from>
    <xdr:to>
      <xdr:col>3</xdr:col>
      <xdr:colOff>1557313</xdr:colOff>
      <xdr:row>42</xdr:row>
      <xdr:rowOff>914401</xdr:rowOff>
    </xdr:to>
    <xdr:pic>
      <xdr:nvPicPr>
        <xdr:cNvPr id="130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2" y="40309801"/>
          <a:ext cx="1509686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43</xdr:row>
      <xdr:rowOff>247650</xdr:rowOff>
    </xdr:from>
    <xdr:to>
      <xdr:col>3</xdr:col>
      <xdr:colOff>1476967</xdr:colOff>
      <xdr:row>43</xdr:row>
      <xdr:rowOff>885825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0925" y="41538525"/>
          <a:ext cx="1324567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28574</xdr:colOff>
      <xdr:row>45</xdr:row>
      <xdr:rowOff>171450</xdr:rowOff>
    </xdr:from>
    <xdr:to>
      <xdr:col>3</xdr:col>
      <xdr:colOff>1590377</xdr:colOff>
      <xdr:row>45</xdr:row>
      <xdr:rowOff>923925</xdr:rowOff>
    </xdr:to>
    <xdr:pic>
      <xdr:nvPicPr>
        <xdr:cNvPr id="13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7099" y="44862750"/>
          <a:ext cx="1561803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28576</xdr:colOff>
      <xdr:row>46</xdr:row>
      <xdr:rowOff>152400</xdr:rowOff>
    </xdr:from>
    <xdr:to>
      <xdr:col>3</xdr:col>
      <xdr:colOff>1590380</xdr:colOff>
      <xdr:row>46</xdr:row>
      <xdr:rowOff>904875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7101" y="45977175"/>
          <a:ext cx="1561804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</xdr:colOff>
      <xdr:row>47</xdr:row>
      <xdr:rowOff>142875</xdr:rowOff>
    </xdr:from>
    <xdr:to>
      <xdr:col>3</xdr:col>
      <xdr:colOff>1600201</xdr:colOff>
      <xdr:row>47</xdr:row>
      <xdr:rowOff>904875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7154" y="47101125"/>
          <a:ext cx="158157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48</xdr:row>
      <xdr:rowOff>201066</xdr:rowOff>
    </xdr:from>
    <xdr:to>
      <xdr:col>3</xdr:col>
      <xdr:colOff>1583902</xdr:colOff>
      <xdr:row>48</xdr:row>
      <xdr:rowOff>941242</xdr:rowOff>
    </xdr:to>
    <xdr:pic>
      <xdr:nvPicPr>
        <xdr:cNvPr id="14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48292791"/>
          <a:ext cx="1536277" cy="740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49</xdr:row>
      <xdr:rowOff>190500</xdr:rowOff>
    </xdr:from>
    <xdr:to>
      <xdr:col>3</xdr:col>
      <xdr:colOff>1580133</xdr:colOff>
      <xdr:row>49</xdr:row>
      <xdr:rowOff>933450</xdr:rowOff>
    </xdr:to>
    <xdr:pic>
      <xdr:nvPicPr>
        <xdr:cNvPr id="14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482822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50</xdr:row>
      <xdr:rowOff>142875</xdr:rowOff>
    </xdr:from>
    <xdr:to>
      <xdr:col>3</xdr:col>
      <xdr:colOff>1580133</xdr:colOff>
      <xdr:row>50</xdr:row>
      <xdr:rowOff>885825</xdr:rowOff>
    </xdr:to>
    <xdr:pic>
      <xdr:nvPicPr>
        <xdr:cNvPr id="14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50501550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54</xdr:row>
      <xdr:rowOff>209551</xdr:rowOff>
    </xdr:from>
    <xdr:to>
      <xdr:col>3</xdr:col>
      <xdr:colOff>1527470</xdr:colOff>
      <xdr:row>54</xdr:row>
      <xdr:rowOff>885825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351" y="52835176"/>
          <a:ext cx="140364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55</xdr:row>
      <xdr:rowOff>190501</xdr:rowOff>
    </xdr:from>
    <xdr:to>
      <xdr:col>3</xdr:col>
      <xdr:colOff>1543050</xdr:colOff>
      <xdr:row>55</xdr:row>
      <xdr:rowOff>888049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3775" y="53949601"/>
          <a:ext cx="1447800" cy="69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56</xdr:row>
      <xdr:rowOff>200026</xdr:rowOff>
    </xdr:from>
    <xdr:to>
      <xdr:col>3</xdr:col>
      <xdr:colOff>1548680</xdr:colOff>
      <xdr:row>56</xdr:row>
      <xdr:rowOff>904876</xdr:rowOff>
    </xdr:to>
    <xdr:pic>
      <xdr:nvPicPr>
        <xdr:cNvPr id="15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55092601"/>
          <a:ext cx="146295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57</xdr:row>
      <xdr:rowOff>219076</xdr:rowOff>
    </xdr:from>
    <xdr:to>
      <xdr:col>3</xdr:col>
      <xdr:colOff>1504950</xdr:colOff>
      <xdr:row>57</xdr:row>
      <xdr:rowOff>893679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56245126"/>
          <a:ext cx="1400175" cy="67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58</xdr:row>
      <xdr:rowOff>190501</xdr:rowOff>
    </xdr:from>
    <xdr:to>
      <xdr:col>3</xdr:col>
      <xdr:colOff>1543051</xdr:colOff>
      <xdr:row>58</xdr:row>
      <xdr:rowOff>906406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57350026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59</xdr:row>
      <xdr:rowOff>209550</xdr:rowOff>
    </xdr:from>
    <xdr:to>
      <xdr:col>3</xdr:col>
      <xdr:colOff>1552575</xdr:colOff>
      <xdr:row>59</xdr:row>
      <xdr:rowOff>925455</xdr:rowOff>
    </xdr:to>
    <xdr:pic>
      <xdr:nvPicPr>
        <xdr:cNvPr id="156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58502550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60</xdr:row>
      <xdr:rowOff>209551</xdr:rowOff>
    </xdr:from>
    <xdr:to>
      <xdr:col>3</xdr:col>
      <xdr:colOff>1579413</xdr:colOff>
      <xdr:row>60</xdr:row>
      <xdr:rowOff>942975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59636026"/>
          <a:ext cx="1522262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61</xdr:row>
      <xdr:rowOff>152400</xdr:rowOff>
    </xdr:from>
    <xdr:to>
      <xdr:col>3</xdr:col>
      <xdr:colOff>1589657</xdr:colOff>
      <xdr:row>61</xdr:row>
      <xdr:rowOff>895349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60712350"/>
          <a:ext cx="1542032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114302</xdr:colOff>
      <xdr:row>63</xdr:row>
      <xdr:rowOff>190502</xdr:rowOff>
    </xdr:from>
    <xdr:to>
      <xdr:col>3</xdr:col>
      <xdr:colOff>1541164</xdr:colOff>
      <xdr:row>63</xdr:row>
      <xdr:rowOff>885825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2827" y="61883927"/>
          <a:ext cx="1426862" cy="69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65</xdr:row>
      <xdr:rowOff>200025</xdr:rowOff>
    </xdr:from>
    <xdr:to>
      <xdr:col>3</xdr:col>
      <xdr:colOff>1556763</xdr:colOff>
      <xdr:row>65</xdr:row>
      <xdr:rowOff>885824</xdr:rowOff>
    </xdr:to>
    <xdr:pic>
      <xdr:nvPicPr>
        <xdr:cNvPr id="16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75" y="63026925"/>
          <a:ext cx="1423413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66</xdr:row>
      <xdr:rowOff>161926</xdr:rowOff>
    </xdr:from>
    <xdr:to>
      <xdr:col>3</xdr:col>
      <xdr:colOff>1559644</xdr:colOff>
      <xdr:row>66</xdr:row>
      <xdr:rowOff>885825</xdr:rowOff>
    </xdr:to>
    <xdr:pic>
      <xdr:nvPicPr>
        <xdr:cNvPr id="16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64122301"/>
          <a:ext cx="1502493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67</xdr:row>
      <xdr:rowOff>180975</xdr:rowOff>
    </xdr:from>
    <xdr:to>
      <xdr:col>3</xdr:col>
      <xdr:colOff>1580135</xdr:colOff>
      <xdr:row>67</xdr:row>
      <xdr:rowOff>923925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6" y="65274825"/>
          <a:ext cx="154203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69</xdr:row>
      <xdr:rowOff>133351</xdr:rowOff>
    </xdr:from>
    <xdr:to>
      <xdr:col>3</xdr:col>
      <xdr:colOff>1552575</xdr:colOff>
      <xdr:row>69</xdr:row>
      <xdr:rowOff>849255</xdr:rowOff>
    </xdr:to>
    <xdr:pic>
      <xdr:nvPicPr>
        <xdr:cNvPr id="16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1" y="67494151"/>
          <a:ext cx="1485899" cy="71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16</xdr:row>
      <xdr:rowOff>190501</xdr:rowOff>
    </xdr:from>
    <xdr:to>
      <xdr:col>3</xdr:col>
      <xdr:colOff>1581150</xdr:colOff>
      <xdr:row>16</xdr:row>
      <xdr:rowOff>920173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12011026"/>
          <a:ext cx="1514475" cy="729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70</xdr:row>
      <xdr:rowOff>180976</xdr:rowOff>
    </xdr:from>
    <xdr:to>
      <xdr:col>3</xdr:col>
      <xdr:colOff>1539155</xdr:colOff>
      <xdr:row>70</xdr:row>
      <xdr:rowOff>885825</xdr:rowOff>
    </xdr:to>
    <xdr:pic>
      <xdr:nvPicPr>
        <xdr:cNvPr id="17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6" y="68675251"/>
          <a:ext cx="1462954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71</xdr:row>
      <xdr:rowOff>171451</xdr:rowOff>
    </xdr:from>
    <xdr:to>
      <xdr:col>3</xdr:col>
      <xdr:colOff>1568449</xdr:colOff>
      <xdr:row>71</xdr:row>
      <xdr:rowOff>908771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6" y="69799201"/>
          <a:ext cx="1530348" cy="73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72</xdr:row>
      <xdr:rowOff>123825</xdr:rowOff>
    </xdr:from>
    <xdr:to>
      <xdr:col>3</xdr:col>
      <xdr:colOff>1587501</xdr:colOff>
      <xdr:row>72</xdr:row>
      <xdr:rowOff>851968</xdr:rowOff>
    </xdr:to>
    <xdr:pic>
      <xdr:nvPicPr>
        <xdr:cNvPr id="17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70885050"/>
          <a:ext cx="1511301" cy="728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44</xdr:row>
      <xdr:rowOff>177427</xdr:rowOff>
    </xdr:from>
    <xdr:to>
      <xdr:col>3</xdr:col>
      <xdr:colOff>1562100</xdr:colOff>
      <xdr:row>44</xdr:row>
      <xdr:rowOff>911689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42601777"/>
          <a:ext cx="1524000" cy="734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80</xdr:row>
      <xdr:rowOff>114301</xdr:rowOff>
    </xdr:from>
    <xdr:to>
      <xdr:col>3</xdr:col>
      <xdr:colOff>1590675</xdr:colOff>
      <xdr:row>80</xdr:row>
      <xdr:rowOff>961515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77676376"/>
          <a:ext cx="1533524" cy="84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81</xdr:row>
      <xdr:rowOff>114300</xdr:rowOff>
    </xdr:from>
    <xdr:to>
      <xdr:col>3</xdr:col>
      <xdr:colOff>1592744</xdr:colOff>
      <xdr:row>81</xdr:row>
      <xdr:rowOff>967920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78809850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82</xdr:row>
      <xdr:rowOff>104775</xdr:rowOff>
    </xdr:from>
    <xdr:to>
      <xdr:col>3</xdr:col>
      <xdr:colOff>1602269</xdr:colOff>
      <xdr:row>82</xdr:row>
      <xdr:rowOff>958395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79933800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75</xdr:row>
      <xdr:rowOff>142875</xdr:rowOff>
    </xdr:from>
    <xdr:to>
      <xdr:col>3</xdr:col>
      <xdr:colOff>1570260</xdr:colOff>
      <xdr:row>75</xdr:row>
      <xdr:rowOff>952500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1" y="743045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76</xdr:row>
      <xdr:rowOff>142875</xdr:rowOff>
    </xdr:from>
    <xdr:to>
      <xdr:col>3</xdr:col>
      <xdr:colOff>1532159</xdr:colOff>
      <xdr:row>76</xdr:row>
      <xdr:rowOff>952500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754380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77</xdr:row>
      <xdr:rowOff>85725</xdr:rowOff>
    </xdr:from>
    <xdr:to>
      <xdr:col>3</xdr:col>
      <xdr:colOff>1551209</xdr:colOff>
      <xdr:row>77</xdr:row>
      <xdr:rowOff>895350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67475" y="899636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74</xdr:row>
      <xdr:rowOff>104775</xdr:rowOff>
    </xdr:from>
    <xdr:to>
      <xdr:col>3</xdr:col>
      <xdr:colOff>1522634</xdr:colOff>
      <xdr:row>74</xdr:row>
      <xdr:rowOff>914400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731329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85727</xdr:colOff>
      <xdr:row>41</xdr:row>
      <xdr:rowOff>104776</xdr:rowOff>
    </xdr:from>
    <xdr:to>
      <xdr:col>3</xdr:col>
      <xdr:colOff>1581151</xdr:colOff>
      <xdr:row>41</xdr:row>
      <xdr:rowOff>934144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2" y="39128701"/>
          <a:ext cx="1495424" cy="829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87</xdr:row>
      <xdr:rowOff>142875</xdr:rowOff>
    </xdr:from>
    <xdr:to>
      <xdr:col>3</xdr:col>
      <xdr:colOff>1585692</xdr:colOff>
      <xdr:row>87</xdr:row>
      <xdr:rowOff>971550</xdr:rowOff>
    </xdr:to>
    <xdr:pic>
      <xdr:nvPicPr>
        <xdr:cNvPr id="13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1" y="8563927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88</xdr:row>
      <xdr:rowOff>152400</xdr:rowOff>
    </xdr:from>
    <xdr:to>
      <xdr:col>3</xdr:col>
      <xdr:colOff>1585691</xdr:colOff>
      <xdr:row>88</xdr:row>
      <xdr:rowOff>981075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8678227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89</xdr:row>
      <xdr:rowOff>142875</xdr:rowOff>
    </xdr:from>
    <xdr:to>
      <xdr:col>3</xdr:col>
      <xdr:colOff>1585691</xdr:colOff>
      <xdr:row>89</xdr:row>
      <xdr:rowOff>971550</xdr:rowOff>
    </xdr:to>
    <xdr:pic>
      <xdr:nvPicPr>
        <xdr:cNvPr id="14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879062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90</xdr:row>
      <xdr:rowOff>123825</xdr:rowOff>
    </xdr:from>
    <xdr:to>
      <xdr:col>3</xdr:col>
      <xdr:colOff>1566641</xdr:colOff>
      <xdr:row>90</xdr:row>
      <xdr:rowOff>952500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8902065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91</xdr:row>
      <xdr:rowOff>114300</xdr:rowOff>
    </xdr:from>
    <xdr:to>
      <xdr:col>3</xdr:col>
      <xdr:colOff>1538066</xdr:colOff>
      <xdr:row>91</xdr:row>
      <xdr:rowOff>942975</xdr:rowOff>
    </xdr:to>
    <xdr:pic>
      <xdr:nvPicPr>
        <xdr:cNvPr id="14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9014460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93</xdr:row>
      <xdr:rowOff>114300</xdr:rowOff>
    </xdr:from>
    <xdr:to>
      <xdr:col>3</xdr:col>
      <xdr:colOff>1532160</xdr:colOff>
      <xdr:row>93</xdr:row>
      <xdr:rowOff>923925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1" y="9127807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94</xdr:row>
      <xdr:rowOff>152401</xdr:rowOff>
    </xdr:from>
    <xdr:to>
      <xdr:col>3</xdr:col>
      <xdr:colOff>1589790</xdr:colOff>
      <xdr:row>94</xdr:row>
      <xdr:rowOff>1009651</xdr:rowOff>
    </xdr:to>
    <xdr:pic>
      <xdr:nvPicPr>
        <xdr:cNvPr id="17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6" y="92449651"/>
          <a:ext cx="15516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95</xdr:row>
      <xdr:rowOff>114300</xdr:rowOff>
    </xdr:from>
    <xdr:to>
      <xdr:col>3</xdr:col>
      <xdr:colOff>1591599</xdr:colOff>
      <xdr:row>95</xdr:row>
      <xdr:rowOff>962025</xdr:rowOff>
    </xdr:to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93545025"/>
          <a:ext cx="153444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96</xdr:row>
      <xdr:rowOff>133350</xdr:rowOff>
    </xdr:from>
    <xdr:to>
      <xdr:col>3</xdr:col>
      <xdr:colOff>1553018</xdr:colOff>
      <xdr:row>96</xdr:row>
      <xdr:rowOff>933450</xdr:rowOff>
    </xdr:to>
    <xdr:pic>
      <xdr:nvPicPr>
        <xdr:cNvPr id="17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94697550"/>
          <a:ext cx="144824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97</xdr:row>
      <xdr:rowOff>114300</xdr:rowOff>
    </xdr:from>
    <xdr:to>
      <xdr:col>3</xdr:col>
      <xdr:colOff>1562101</xdr:colOff>
      <xdr:row>97</xdr:row>
      <xdr:rowOff>945728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95811975"/>
          <a:ext cx="1504950" cy="831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98</xdr:row>
      <xdr:rowOff>104775</xdr:rowOff>
    </xdr:from>
    <xdr:to>
      <xdr:col>3</xdr:col>
      <xdr:colOff>1572548</xdr:colOff>
      <xdr:row>98</xdr:row>
      <xdr:rowOff>952500</xdr:rowOff>
    </xdr:to>
    <xdr:pic>
      <xdr:nvPicPr>
        <xdr:cNvPr id="18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6" y="96935925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100</xdr:row>
      <xdr:rowOff>123825</xdr:rowOff>
    </xdr:from>
    <xdr:to>
      <xdr:col>3</xdr:col>
      <xdr:colOff>1541685</xdr:colOff>
      <xdr:row>100</xdr:row>
      <xdr:rowOff>933450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6" y="992219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101</xdr:row>
      <xdr:rowOff>161925</xdr:rowOff>
    </xdr:from>
    <xdr:to>
      <xdr:col>3</xdr:col>
      <xdr:colOff>1533968</xdr:colOff>
      <xdr:row>101</xdr:row>
      <xdr:rowOff>962025</xdr:rowOff>
    </xdr:to>
    <xdr:pic>
      <xdr:nvPicPr>
        <xdr:cNvPr id="183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100393500"/>
          <a:ext cx="144824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102</xdr:row>
      <xdr:rowOff>114301</xdr:rowOff>
    </xdr:from>
    <xdr:to>
      <xdr:col>3</xdr:col>
      <xdr:colOff>1591597</xdr:colOff>
      <xdr:row>102</xdr:row>
      <xdr:rowOff>962025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101479351"/>
          <a:ext cx="1534446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103</xdr:row>
      <xdr:rowOff>123825</xdr:rowOff>
    </xdr:from>
    <xdr:to>
      <xdr:col>3</xdr:col>
      <xdr:colOff>1570260</xdr:colOff>
      <xdr:row>103</xdr:row>
      <xdr:rowOff>933450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1" y="1026223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104</xdr:row>
      <xdr:rowOff>742950</xdr:rowOff>
    </xdr:from>
    <xdr:to>
      <xdr:col>3</xdr:col>
      <xdr:colOff>1557117</xdr:colOff>
      <xdr:row>105</xdr:row>
      <xdr:rowOff>438150</xdr:rowOff>
    </xdr:to>
    <xdr:pic>
      <xdr:nvPicPr>
        <xdr:cNvPr id="18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10437495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109</xdr:row>
      <xdr:rowOff>180975</xdr:rowOff>
    </xdr:from>
    <xdr:to>
      <xdr:col>3</xdr:col>
      <xdr:colOff>1566642</xdr:colOff>
      <xdr:row>109</xdr:row>
      <xdr:rowOff>1009650</xdr:rowOff>
    </xdr:to>
    <xdr:pic>
      <xdr:nvPicPr>
        <xdr:cNvPr id="18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1" y="10948035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110</xdr:row>
      <xdr:rowOff>123825</xdr:rowOff>
    </xdr:from>
    <xdr:to>
      <xdr:col>3</xdr:col>
      <xdr:colOff>1566642</xdr:colOff>
      <xdr:row>110</xdr:row>
      <xdr:rowOff>952500</xdr:rowOff>
    </xdr:to>
    <xdr:pic>
      <xdr:nvPicPr>
        <xdr:cNvPr id="18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1" y="11055667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106</xdr:row>
      <xdr:rowOff>171451</xdr:rowOff>
    </xdr:from>
    <xdr:to>
      <xdr:col>3</xdr:col>
      <xdr:colOff>1558924</xdr:colOff>
      <xdr:row>106</xdr:row>
      <xdr:rowOff>990600</xdr:rowOff>
    </xdr:to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6" y="106070401"/>
          <a:ext cx="1482723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76202</xdr:colOff>
      <xdr:row>107</xdr:row>
      <xdr:rowOff>704851</xdr:rowOff>
    </xdr:from>
    <xdr:to>
      <xdr:col>3</xdr:col>
      <xdr:colOff>1552576</xdr:colOff>
      <xdr:row>108</xdr:row>
      <xdr:rowOff>390179</xdr:rowOff>
    </xdr:to>
    <xdr:pic>
      <xdr:nvPicPr>
        <xdr:cNvPr id="19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7" y="107737276"/>
          <a:ext cx="1476374" cy="818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95251</xdr:colOff>
      <xdr:row>111</xdr:row>
      <xdr:rowOff>95251</xdr:rowOff>
    </xdr:from>
    <xdr:to>
      <xdr:col>3</xdr:col>
      <xdr:colOff>1572251</xdr:colOff>
      <xdr:row>111</xdr:row>
      <xdr:rowOff>914401</xdr:rowOff>
    </xdr:to>
    <xdr:pic>
      <xdr:nvPicPr>
        <xdr:cNvPr id="19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1" y="130454401"/>
          <a:ext cx="1477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112</xdr:row>
      <xdr:rowOff>104776</xdr:rowOff>
    </xdr:from>
    <xdr:to>
      <xdr:col>3</xdr:col>
      <xdr:colOff>1585690</xdr:colOff>
      <xdr:row>112</xdr:row>
      <xdr:rowOff>933450</xdr:rowOff>
    </xdr:to>
    <xdr:pic>
      <xdr:nvPicPr>
        <xdr:cNvPr id="19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1" y="112804576"/>
          <a:ext cx="1499964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113</xdr:row>
      <xdr:rowOff>123826</xdr:rowOff>
    </xdr:from>
    <xdr:to>
      <xdr:col>3</xdr:col>
      <xdr:colOff>1583881</xdr:colOff>
      <xdr:row>113</xdr:row>
      <xdr:rowOff>962025</xdr:rowOff>
    </xdr:to>
    <xdr:pic>
      <xdr:nvPicPr>
        <xdr:cNvPr id="19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113957101"/>
          <a:ext cx="1517206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114</xdr:row>
      <xdr:rowOff>104776</xdr:rowOff>
    </xdr:from>
    <xdr:to>
      <xdr:col>3</xdr:col>
      <xdr:colOff>1571625</xdr:colOff>
      <xdr:row>114</xdr:row>
      <xdr:rowOff>925680</xdr:rowOff>
    </xdr:to>
    <xdr:pic>
      <xdr:nvPicPr>
        <xdr:cNvPr id="19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115071526"/>
          <a:ext cx="1485900" cy="82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115</xdr:row>
      <xdr:rowOff>66675</xdr:rowOff>
    </xdr:from>
    <xdr:to>
      <xdr:col>3</xdr:col>
      <xdr:colOff>1543492</xdr:colOff>
      <xdr:row>115</xdr:row>
      <xdr:rowOff>866774</xdr:rowOff>
    </xdr:to>
    <xdr:pic>
      <xdr:nvPicPr>
        <xdr:cNvPr id="19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3775" y="116166900"/>
          <a:ext cx="1448242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116</xdr:row>
      <xdr:rowOff>85725</xdr:rowOff>
    </xdr:from>
    <xdr:to>
      <xdr:col>3</xdr:col>
      <xdr:colOff>1576167</xdr:colOff>
      <xdr:row>116</xdr:row>
      <xdr:rowOff>914400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117319425"/>
          <a:ext cx="1499967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57149</xdr:colOff>
      <xdr:row>117</xdr:row>
      <xdr:rowOff>66675</xdr:rowOff>
    </xdr:from>
    <xdr:to>
      <xdr:col>3</xdr:col>
      <xdr:colOff>1574356</xdr:colOff>
      <xdr:row>117</xdr:row>
      <xdr:rowOff>904875</xdr:rowOff>
    </xdr:to>
    <xdr:pic>
      <xdr:nvPicPr>
        <xdr:cNvPr id="19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4" y="118433850"/>
          <a:ext cx="151720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28576</xdr:colOff>
      <xdr:row>118</xdr:row>
      <xdr:rowOff>123826</xdr:rowOff>
    </xdr:from>
    <xdr:to>
      <xdr:col>3</xdr:col>
      <xdr:colOff>1563022</xdr:colOff>
      <xdr:row>118</xdr:row>
      <xdr:rowOff>971550</xdr:rowOff>
    </xdr:to>
    <xdr:pic>
      <xdr:nvPicPr>
        <xdr:cNvPr id="19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7101" y="119624476"/>
          <a:ext cx="1534446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119</xdr:row>
      <xdr:rowOff>123825</xdr:rowOff>
    </xdr:from>
    <xdr:to>
      <xdr:col>3</xdr:col>
      <xdr:colOff>1589789</xdr:colOff>
      <xdr:row>119</xdr:row>
      <xdr:rowOff>981075</xdr:rowOff>
    </xdr:to>
    <xdr:pic>
      <xdr:nvPicPr>
        <xdr:cNvPr id="199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120757950"/>
          <a:ext cx="15516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65460</xdr:colOff>
      <xdr:row>122</xdr:row>
      <xdr:rowOff>142876</xdr:rowOff>
    </xdr:from>
    <xdr:to>
      <xdr:col>3</xdr:col>
      <xdr:colOff>1552576</xdr:colOff>
      <xdr:row>122</xdr:row>
      <xdr:rowOff>971550</xdr:rowOff>
    </xdr:to>
    <xdr:pic>
      <xdr:nvPicPr>
        <xdr:cNvPr id="20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3985" y="124177426"/>
          <a:ext cx="1487116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114301</xdr:colOff>
      <xdr:row>123</xdr:row>
      <xdr:rowOff>161926</xdr:rowOff>
    </xdr:from>
    <xdr:to>
      <xdr:col>3</xdr:col>
      <xdr:colOff>1524001</xdr:colOff>
      <xdr:row>123</xdr:row>
      <xdr:rowOff>947461</xdr:rowOff>
    </xdr:to>
    <xdr:pic>
      <xdr:nvPicPr>
        <xdr:cNvPr id="20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2826" y="125329951"/>
          <a:ext cx="1409700" cy="785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124</xdr:row>
      <xdr:rowOff>123825</xdr:rowOff>
    </xdr:from>
    <xdr:to>
      <xdr:col>3</xdr:col>
      <xdr:colOff>1571625</xdr:colOff>
      <xdr:row>124</xdr:row>
      <xdr:rowOff>930590</xdr:rowOff>
    </xdr:to>
    <xdr:pic>
      <xdr:nvPicPr>
        <xdr:cNvPr id="20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350" y="126425325"/>
          <a:ext cx="1447800" cy="806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125</xdr:row>
      <xdr:rowOff>219076</xdr:rowOff>
    </xdr:from>
    <xdr:to>
      <xdr:col>3</xdr:col>
      <xdr:colOff>1533526</xdr:colOff>
      <xdr:row>125</xdr:row>
      <xdr:rowOff>898268</xdr:rowOff>
    </xdr:to>
    <xdr:pic>
      <xdr:nvPicPr>
        <xdr:cNvPr id="12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351" y="127654051"/>
          <a:ext cx="1409700" cy="679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11</xdr:row>
      <xdr:rowOff>161925</xdr:rowOff>
    </xdr:from>
    <xdr:to>
      <xdr:col>3</xdr:col>
      <xdr:colOff>1569889</xdr:colOff>
      <xdr:row>11</xdr:row>
      <xdr:rowOff>895350</xdr:rowOff>
    </xdr:to>
    <xdr:pic>
      <xdr:nvPicPr>
        <xdr:cNvPr id="21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631507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24</xdr:row>
      <xdr:rowOff>190500</xdr:rowOff>
    </xdr:from>
    <xdr:to>
      <xdr:col>3</xdr:col>
      <xdr:colOff>1536276</xdr:colOff>
      <xdr:row>24</xdr:row>
      <xdr:rowOff>880195</xdr:rowOff>
    </xdr:to>
    <xdr:pic>
      <xdr:nvPicPr>
        <xdr:cNvPr id="1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1" y="21078825"/>
          <a:ext cx="1431500" cy="68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53550</xdr:colOff>
      <xdr:row>27</xdr:row>
      <xdr:rowOff>190500</xdr:rowOff>
    </xdr:from>
    <xdr:to>
      <xdr:col>3</xdr:col>
      <xdr:colOff>1536275</xdr:colOff>
      <xdr:row>27</xdr:row>
      <xdr:rowOff>904875</xdr:rowOff>
    </xdr:to>
    <xdr:pic>
      <xdr:nvPicPr>
        <xdr:cNvPr id="205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2075" y="24479250"/>
          <a:ext cx="14827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121</xdr:row>
      <xdr:rowOff>140982</xdr:rowOff>
    </xdr:from>
    <xdr:to>
      <xdr:col>3</xdr:col>
      <xdr:colOff>1549622</xdr:colOff>
      <xdr:row>121</xdr:row>
      <xdr:rowOff>962025</xdr:rowOff>
    </xdr:to>
    <xdr:pic>
      <xdr:nvPicPr>
        <xdr:cNvPr id="206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123042057"/>
          <a:ext cx="1473422" cy="821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73</xdr:row>
      <xdr:rowOff>57150</xdr:rowOff>
    </xdr:from>
    <xdr:to>
      <xdr:col>3</xdr:col>
      <xdr:colOff>1541684</xdr:colOff>
      <xdr:row>73</xdr:row>
      <xdr:rowOff>866775</xdr:rowOff>
    </xdr:to>
    <xdr:pic>
      <xdr:nvPicPr>
        <xdr:cNvPr id="207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0" y="7207567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20</xdr:row>
      <xdr:rowOff>180976</xdr:rowOff>
    </xdr:from>
    <xdr:to>
      <xdr:col>3</xdr:col>
      <xdr:colOff>1565825</xdr:colOff>
      <xdr:row>20</xdr:row>
      <xdr:rowOff>904876</xdr:rowOff>
    </xdr:to>
    <xdr:pic>
      <xdr:nvPicPr>
        <xdr:cNvPr id="208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16535401"/>
          <a:ext cx="148962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22</xdr:row>
      <xdr:rowOff>228601</xdr:rowOff>
    </xdr:from>
    <xdr:to>
      <xdr:col>3</xdr:col>
      <xdr:colOff>1543473</xdr:colOff>
      <xdr:row>22</xdr:row>
      <xdr:rowOff>895351</xdr:rowOff>
    </xdr:to>
    <xdr:pic>
      <xdr:nvPicPr>
        <xdr:cNvPr id="209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9975" y="18849976"/>
          <a:ext cx="1372023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419101</xdr:colOff>
      <xdr:row>68</xdr:row>
      <xdr:rowOff>133350</xdr:rowOff>
    </xdr:from>
    <xdr:to>
      <xdr:col>3</xdr:col>
      <xdr:colOff>1219201</xdr:colOff>
      <xdr:row>68</xdr:row>
      <xdr:rowOff>987694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67626" y="66360675"/>
          <a:ext cx="800100" cy="854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83</xdr:row>
      <xdr:rowOff>9525</xdr:rowOff>
    </xdr:from>
    <xdr:to>
      <xdr:col>3</xdr:col>
      <xdr:colOff>1485900</xdr:colOff>
      <xdr:row>83</xdr:row>
      <xdr:rowOff>952500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4225" y="84191475"/>
          <a:ext cx="11715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84</xdr:row>
      <xdr:rowOff>85725</xdr:rowOff>
    </xdr:from>
    <xdr:to>
      <xdr:col>3</xdr:col>
      <xdr:colOff>1247775</xdr:colOff>
      <xdr:row>84</xdr:row>
      <xdr:rowOff>1038225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5725" y="82181700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85</xdr:row>
      <xdr:rowOff>85725</xdr:rowOff>
    </xdr:from>
    <xdr:to>
      <xdr:col>3</xdr:col>
      <xdr:colOff>1257300</xdr:colOff>
      <xdr:row>85</xdr:row>
      <xdr:rowOff>1038225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0" y="83315175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533400</xdr:colOff>
      <xdr:row>86</xdr:row>
      <xdr:rowOff>85725</xdr:rowOff>
    </xdr:from>
    <xdr:to>
      <xdr:col>3</xdr:col>
      <xdr:colOff>1323975</xdr:colOff>
      <xdr:row>86</xdr:row>
      <xdr:rowOff>1038225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86534625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504825</xdr:colOff>
      <xdr:row>86</xdr:row>
      <xdr:rowOff>95250</xdr:rowOff>
    </xdr:from>
    <xdr:to>
      <xdr:col>3</xdr:col>
      <xdr:colOff>1295400</xdr:colOff>
      <xdr:row>86</xdr:row>
      <xdr:rowOff>1047750</xdr:rowOff>
    </xdr:to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3350" y="84458175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352426</xdr:colOff>
      <xdr:row>99</xdr:row>
      <xdr:rowOff>209549</xdr:rowOff>
    </xdr:from>
    <xdr:to>
      <xdr:col>3</xdr:col>
      <xdr:colOff>1362076</xdr:colOff>
      <xdr:row>99</xdr:row>
      <xdr:rowOff>899690</xdr:rowOff>
    </xdr:to>
    <xdr:pic>
      <xdr:nvPicPr>
        <xdr:cNvPr id="128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0951" y="98174174"/>
          <a:ext cx="1009650" cy="690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120</xdr:row>
      <xdr:rowOff>180974</xdr:rowOff>
    </xdr:from>
    <xdr:to>
      <xdr:col>3</xdr:col>
      <xdr:colOff>1567021</xdr:colOff>
      <xdr:row>120</xdr:row>
      <xdr:rowOff>876299</xdr:rowOff>
    </xdr:to>
    <xdr:pic>
      <xdr:nvPicPr>
        <xdr:cNvPr id="13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3775" y="121948574"/>
          <a:ext cx="1471771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127</xdr:row>
      <xdr:rowOff>228600</xdr:rowOff>
    </xdr:from>
    <xdr:to>
      <xdr:col>3</xdr:col>
      <xdr:colOff>1557485</xdr:colOff>
      <xdr:row>127</xdr:row>
      <xdr:rowOff>923925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2825" y="129930525"/>
          <a:ext cx="144318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129</xdr:row>
      <xdr:rowOff>85725</xdr:rowOff>
    </xdr:from>
    <xdr:to>
      <xdr:col>3</xdr:col>
      <xdr:colOff>1295400</xdr:colOff>
      <xdr:row>129</xdr:row>
      <xdr:rowOff>952500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2200" y="132054600"/>
          <a:ext cx="9810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323850</xdr:colOff>
      <xdr:row>130</xdr:row>
      <xdr:rowOff>142875</xdr:rowOff>
    </xdr:from>
    <xdr:to>
      <xdr:col>3</xdr:col>
      <xdr:colOff>1304925</xdr:colOff>
      <xdr:row>130</xdr:row>
      <xdr:rowOff>1009650</xdr:rowOff>
    </xdr:to>
    <xdr:pic>
      <xdr:nvPicPr>
        <xdr:cNvPr id="14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1725" y="133245225"/>
          <a:ext cx="9810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323850</xdr:colOff>
      <xdr:row>131</xdr:row>
      <xdr:rowOff>104775</xdr:rowOff>
    </xdr:from>
    <xdr:to>
      <xdr:col>3</xdr:col>
      <xdr:colOff>1304925</xdr:colOff>
      <xdr:row>131</xdr:row>
      <xdr:rowOff>971550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2375" y="134340600"/>
          <a:ext cx="9810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135</xdr:row>
      <xdr:rowOff>219075</xdr:rowOff>
    </xdr:from>
    <xdr:to>
      <xdr:col>3</xdr:col>
      <xdr:colOff>1209675</xdr:colOff>
      <xdr:row>135</xdr:row>
      <xdr:rowOff>742950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5725" y="138988800"/>
          <a:ext cx="7524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136</xdr:row>
      <xdr:rowOff>238124</xdr:rowOff>
    </xdr:from>
    <xdr:to>
      <xdr:col>3</xdr:col>
      <xdr:colOff>1295400</xdr:colOff>
      <xdr:row>136</xdr:row>
      <xdr:rowOff>853511</xdr:rowOff>
    </xdr:to>
    <xdr:pic>
      <xdr:nvPicPr>
        <xdr:cNvPr id="169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5725" y="140141324"/>
          <a:ext cx="838200" cy="615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137</xdr:row>
      <xdr:rowOff>228600</xdr:rowOff>
    </xdr:from>
    <xdr:to>
      <xdr:col>3</xdr:col>
      <xdr:colOff>1333500</xdr:colOff>
      <xdr:row>137</xdr:row>
      <xdr:rowOff>866775</xdr:rowOff>
    </xdr:to>
    <xdr:pic>
      <xdr:nvPicPr>
        <xdr:cNvPr id="210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0" y="141265275"/>
          <a:ext cx="8667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138</xdr:row>
      <xdr:rowOff>200025</xdr:rowOff>
    </xdr:from>
    <xdr:to>
      <xdr:col>3</xdr:col>
      <xdr:colOff>1295400</xdr:colOff>
      <xdr:row>138</xdr:row>
      <xdr:rowOff>809625</xdr:rowOff>
    </xdr:to>
    <xdr:pic>
      <xdr:nvPicPr>
        <xdr:cNvPr id="21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2850" y="142370175"/>
          <a:ext cx="9810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428625</xdr:colOff>
      <xdr:row>139</xdr:row>
      <xdr:rowOff>190500</xdr:rowOff>
    </xdr:from>
    <xdr:to>
      <xdr:col>3</xdr:col>
      <xdr:colOff>1295400</xdr:colOff>
      <xdr:row>139</xdr:row>
      <xdr:rowOff>771525</xdr:rowOff>
    </xdr:to>
    <xdr:pic>
      <xdr:nvPicPr>
        <xdr:cNvPr id="21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77150" y="143494125"/>
          <a:ext cx="8667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561975</xdr:colOff>
      <xdr:row>142</xdr:row>
      <xdr:rowOff>133350</xdr:rowOff>
    </xdr:from>
    <xdr:to>
      <xdr:col>3</xdr:col>
      <xdr:colOff>1314450</xdr:colOff>
      <xdr:row>142</xdr:row>
      <xdr:rowOff>676275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75" y="148923375"/>
          <a:ext cx="7524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485775</xdr:colOff>
      <xdr:row>143</xdr:row>
      <xdr:rowOff>123825</xdr:rowOff>
    </xdr:from>
    <xdr:to>
      <xdr:col>3</xdr:col>
      <xdr:colOff>1428750</xdr:colOff>
      <xdr:row>143</xdr:row>
      <xdr:rowOff>657225</xdr:rowOff>
    </xdr:to>
    <xdr:pic>
      <xdr:nvPicPr>
        <xdr:cNvPr id="21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150047325"/>
          <a:ext cx="9429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371475</xdr:colOff>
      <xdr:row>144</xdr:row>
      <xdr:rowOff>200025</xdr:rowOff>
    </xdr:from>
    <xdr:to>
      <xdr:col>3</xdr:col>
      <xdr:colOff>1390650</xdr:colOff>
      <xdr:row>144</xdr:row>
      <xdr:rowOff>790575</xdr:rowOff>
    </xdr:to>
    <xdr:pic>
      <xdr:nvPicPr>
        <xdr:cNvPr id="21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0" y="148037550"/>
          <a:ext cx="10191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140</xdr:row>
      <xdr:rowOff>180975</xdr:rowOff>
    </xdr:from>
    <xdr:to>
      <xdr:col>3</xdr:col>
      <xdr:colOff>1302827</xdr:colOff>
      <xdr:row>140</xdr:row>
      <xdr:rowOff>790574</xdr:rowOff>
    </xdr:to>
    <xdr:pic>
      <xdr:nvPicPr>
        <xdr:cNvPr id="217" name="Picture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5" y="147837525"/>
          <a:ext cx="836102" cy="6095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19050</xdr:rowOff>
    </xdr:from>
    <xdr:to>
      <xdr:col>4</xdr:col>
      <xdr:colOff>1114759</xdr:colOff>
      <xdr:row>4</xdr:row>
      <xdr:rowOff>152400</xdr:rowOff>
    </xdr:to>
    <xdr:pic>
      <xdr:nvPicPr>
        <xdr:cNvPr id="218" name="Рисунок 2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285750"/>
          <a:ext cx="3848434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126</xdr:row>
      <xdr:rowOff>228600</xdr:rowOff>
    </xdr:from>
    <xdr:to>
      <xdr:col>3</xdr:col>
      <xdr:colOff>1476375</xdr:colOff>
      <xdr:row>126</xdr:row>
      <xdr:rowOff>893011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372350" y="128797050"/>
          <a:ext cx="1352550" cy="664411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128</xdr:row>
      <xdr:rowOff>66675</xdr:rowOff>
    </xdr:from>
    <xdr:to>
      <xdr:col>3</xdr:col>
      <xdr:colOff>1447800</xdr:colOff>
      <xdr:row>128</xdr:row>
      <xdr:rowOff>1081634</xdr:rowOff>
    </xdr:to>
    <xdr:pic>
      <xdr:nvPicPr>
        <xdr:cNvPr id="133" name="Picture 1" descr="Displaying product_image_1108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0" y="130902075"/>
          <a:ext cx="1304925" cy="1014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132</xdr:row>
      <xdr:rowOff>76200</xdr:rowOff>
    </xdr:from>
    <xdr:to>
      <xdr:col>3</xdr:col>
      <xdr:colOff>1190625</xdr:colOff>
      <xdr:row>132</xdr:row>
      <xdr:rowOff>945777</xdr:rowOff>
    </xdr:to>
    <xdr:pic>
      <xdr:nvPicPr>
        <xdr:cNvPr id="142" name="Picture 1" descr="42bab75b-e45f-4405-9c57-34be91665a50@icloud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9825" y="135445500"/>
          <a:ext cx="828675" cy="86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133</xdr:row>
      <xdr:rowOff>66674</xdr:rowOff>
    </xdr:from>
    <xdr:to>
      <xdr:col>3</xdr:col>
      <xdr:colOff>1238250</xdr:colOff>
      <xdr:row>133</xdr:row>
      <xdr:rowOff>1056193</xdr:rowOff>
    </xdr:to>
    <xdr:pic>
      <xdr:nvPicPr>
        <xdr:cNvPr id="157" name="Picture 1" descr="42bab75b-e45f-4405-9c57-34be91665a50@icloud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3150" y="136569449"/>
          <a:ext cx="942975" cy="989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219076</xdr:colOff>
      <xdr:row>134</xdr:row>
      <xdr:rowOff>19050</xdr:rowOff>
    </xdr:from>
    <xdr:to>
      <xdr:col>3</xdr:col>
      <xdr:colOff>1262928</xdr:colOff>
      <xdr:row>134</xdr:row>
      <xdr:rowOff>1114425</xdr:rowOff>
    </xdr:to>
    <xdr:pic>
      <xdr:nvPicPr>
        <xdr:cNvPr id="158" name="Picture 1" descr="42bab75b-e45f-4405-9c57-34be91665a50@icloud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6951" y="137655300"/>
          <a:ext cx="1043852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161044</xdr:colOff>
      <xdr:row>151</xdr:row>
      <xdr:rowOff>9525</xdr:rowOff>
    </xdr:from>
    <xdr:to>
      <xdr:col>3</xdr:col>
      <xdr:colOff>1267120</xdr:colOff>
      <xdr:row>151</xdr:row>
      <xdr:rowOff>990600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371344" y="155905200"/>
          <a:ext cx="1106076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152</xdr:row>
      <xdr:rowOff>66676</xdr:rowOff>
    </xdr:from>
    <xdr:to>
      <xdr:col>3</xdr:col>
      <xdr:colOff>1171575</xdr:colOff>
      <xdr:row>152</xdr:row>
      <xdr:rowOff>936876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1" y="157095826"/>
          <a:ext cx="981074" cy="8702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153</xdr:row>
      <xdr:rowOff>66675</xdr:rowOff>
    </xdr:from>
    <xdr:to>
      <xdr:col>3</xdr:col>
      <xdr:colOff>1219200</xdr:colOff>
      <xdr:row>153</xdr:row>
      <xdr:rowOff>962220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9851" y="158229300"/>
          <a:ext cx="1009649" cy="89554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156</xdr:row>
      <xdr:rowOff>247651</xdr:rowOff>
    </xdr:from>
    <xdr:to>
      <xdr:col>3</xdr:col>
      <xdr:colOff>1638300</xdr:colOff>
      <xdr:row>156</xdr:row>
      <xdr:rowOff>786773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7925" y="161810701"/>
          <a:ext cx="1590675" cy="539122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180976</xdr:colOff>
      <xdr:row>145</xdr:row>
      <xdr:rowOff>19051</xdr:rowOff>
    </xdr:from>
    <xdr:to>
      <xdr:col>3</xdr:col>
      <xdr:colOff>1457326</xdr:colOff>
      <xdr:row>145</xdr:row>
      <xdr:rowOff>1018567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1276" y="149113876"/>
          <a:ext cx="1276350" cy="999516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146</xdr:row>
      <xdr:rowOff>19051</xdr:rowOff>
    </xdr:from>
    <xdr:to>
      <xdr:col>3</xdr:col>
      <xdr:colOff>1524194</xdr:colOff>
      <xdr:row>146</xdr:row>
      <xdr:rowOff>1085850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2226" y="150247351"/>
          <a:ext cx="1362268" cy="106679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147</xdr:row>
      <xdr:rowOff>66676</xdr:rowOff>
    </xdr:from>
    <xdr:to>
      <xdr:col>3</xdr:col>
      <xdr:colOff>1581150</xdr:colOff>
      <xdr:row>147</xdr:row>
      <xdr:rowOff>1118406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8425" y="151428451"/>
          <a:ext cx="1343025" cy="10517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148</xdr:row>
      <xdr:rowOff>142876</xdr:rowOff>
    </xdr:from>
    <xdr:to>
      <xdr:col>3</xdr:col>
      <xdr:colOff>1540101</xdr:colOff>
      <xdr:row>148</xdr:row>
      <xdr:rowOff>1114425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1" y="152638126"/>
          <a:ext cx="1349600" cy="971549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149</xdr:row>
      <xdr:rowOff>38100</xdr:rowOff>
    </xdr:from>
    <xdr:to>
      <xdr:col>3</xdr:col>
      <xdr:colOff>1559150</xdr:colOff>
      <xdr:row>149</xdr:row>
      <xdr:rowOff>1009649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9850" y="153666825"/>
          <a:ext cx="1349600" cy="97154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150</xdr:row>
      <xdr:rowOff>28575</xdr:rowOff>
    </xdr:from>
    <xdr:to>
      <xdr:col>3</xdr:col>
      <xdr:colOff>1587725</xdr:colOff>
      <xdr:row>150</xdr:row>
      <xdr:rowOff>1000124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8425" y="154790775"/>
          <a:ext cx="1349600" cy="971549"/>
        </a:xfrm>
        <a:prstGeom prst="rect">
          <a:avLst/>
        </a:prstGeom>
      </xdr:spPr>
    </xdr:pic>
    <xdr:clientData/>
  </xdr:twoCellAnchor>
  <xdr:twoCellAnchor editAs="oneCell">
    <xdr:from>
      <xdr:col>3</xdr:col>
      <xdr:colOff>215265</xdr:colOff>
      <xdr:row>38</xdr:row>
      <xdr:rowOff>205740</xdr:rowOff>
    </xdr:from>
    <xdr:to>
      <xdr:col>3</xdr:col>
      <xdr:colOff>1312545</xdr:colOff>
      <xdr:row>38</xdr:row>
      <xdr:rowOff>807720</xdr:rowOff>
    </xdr:to>
    <xdr:pic>
      <xdr:nvPicPr>
        <xdr:cNvPr id="203" name="Рисунок 202" descr="https://projecthotel.ru/img/item/feb8b0663d43445b91e2c7cb543da4f3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815" y="36953190"/>
          <a:ext cx="1097280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92</xdr:row>
      <xdr:rowOff>91440</xdr:rowOff>
    </xdr:from>
    <xdr:to>
      <xdr:col>3</xdr:col>
      <xdr:colOff>1538066</xdr:colOff>
      <xdr:row>92</xdr:row>
      <xdr:rowOff>920115</xdr:rowOff>
    </xdr:to>
    <xdr:pic>
      <xdr:nvPicPr>
        <xdr:cNvPr id="20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4100" y="9194292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53340</xdr:colOff>
      <xdr:row>51</xdr:row>
      <xdr:rowOff>106680</xdr:rowOff>
    </xdr:from>
    <xdr:to>
      <xdr:col>3</xdr:col>
      <xdr:colOff>1595373</xdr:colOff>
      <xdr:row>51</xdr:row>
      <xdr:rowOff>849630</xdr:rowOff>
    </xdr:to>
    <xdr:pic>
      <xdr:nvPicPr>
        <xdr:cNvPr id="21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9340" y="51358800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157</xdr:row>
      <xdr:rowOff>53341</xdr:rowOff>
    </xdr:from>
    <xdr:to>
      <xdr:col>3</xdr:col>
      <xdr:colOff>1673269</xdr:colOff>
      <xdr:row>157</xdr:row>
      <xdr:rowOff>1082041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172200" y="165209221"/>
          <a:ext cx="159706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158</xdr:row>
      <xdr:rowOff>60960</xdr:rowOff>
    </xdr:from>
    <xdr:to>
      <xdr:col>3</xdr:col>
      <xdr:colOff>1673269</xdr:colOff>
      <xdr:row>158</xdr:row>
      <xdr:rowOff>1089660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172200" y="166344600"/>
          <a:ext cx="159706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</xdr:colOff>
      <xdr:row>159</xdr:row>
      <xdr:rowOff>38100</xdr:rowOff>
    </xdr:from>
    <xdr:to>
      <xdr:col>3</xdr:col>
      <xdr:colOff>1680889</xdr:colOff>
      <xdr:row>159</xdr:row>
      <xdr:rowOff>1066800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179820" y="167449500"/>
          <a:ext cx="159706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335280</xdr:colOff>
      <xdr:row>160</xdr:row>
      <xdr:rowOff>15240</xdr:rowOff>
    </xdr:from>
    <xdr:to>
      <xdr:col>3</xdr:col>
      <xdr:colOff>1432560</xdr:colOff>
      <xdr:row>160</xdr:row>
      <xdr:rowOff>1106629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6431280" y="168554400"/>
          <a:ext cx="1097280" cy="1091389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335280</xdr:colOff>
      <xdr:row>161</xdr:row>
      <xdr:rowOff>22860</xdr:rowOff>
    </xdr:from>
    <xdr:to>
      <xdr:col>3</xdr:col>
      <xdr:colOff>1432560</xdr:colOff>
      <xdr:row>161</xdr:row>
      <xdr:rowOff>1114249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6431280" y="169689780"/>
          <a:ext cx="1097280" cy="1091389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335280</xdr:colOff>
      <xdr:row>162</xdr:row>
      <xdr:rowOff>15240</xdr:rowOff>
    </xdr:from>
    <xdr:to>
      <xdr:col>3</xdr:col>
      <xdr:colOff>1432560</xdr:colOff>
      <xdr:row>162</xdr:row>
      <xdr:rowOff>1106629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6431280" y="170809920"/>
          <a:ext cx="1097280" cy="1091389"/>
        </a:xfrm>
        <a:prstGeom prst="rect">
          <a:avLst/>
        </a:prstGeom>
      </xdr:spPr>
    </xdr:pic>
    <xdr:clientData/>
  </xdr:twoCellAnchor>
  <xdr:twoCellAnchor editAs="oneCell">
    <xdr:from>
      <xdr:col>3</xdr:col>
      <xdr:colOff>220980</xdr:colOff>
      <xdr:row>174</xdr:row>
      <xdr:rowOff>7621</xdr:rowOff>
    </xdr:from>
    <xdr:to>
      <xdr:col>3</xdr:col>
      <xdr:colOff>1508760</xdr:colOff>
      <xdr:row>175</xdr:row>
      <xdr:rowOff>2230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316980" y="180754021"/>
          <a:ext cx="1287780" cy="1290008"/>
        </a:xfrm>
        <a:prstGeom prst="rect">
          <a:avLst/>
        </a:prstGeom>
      </xdr:spPr>
    </xdr:pic>
    <xdr:clientData/>
  </xdr:twoCellAnchor>
  <xdr:twoCellAnchor editAs="oneCell">
    <xdr:from>
      <xdr:col>3</xdr:col>
      <xdr:colOff>220980</xdr:colOff>
      <xdr:row>173</xdr:row>
      <xdr:rowOff>15240</xdr:rowOff>
    </xdr:from>
    <xdr:to>
      <xdr:col>3</xdr:col>
      <xdr:colOff>1508760</xdr:colOff>
      <xdr:row>173</xdr:row>
      <xdr:rowOff>1305248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316980" y="179633880"/>
          <a:ext cx="1287780" cy="1290008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176</xdr:row>
      <xdr:rowOff>15240</xdr:rowOff>
    </xdr:from>
    <xdr:to>
      <xdr:col>3</xdr:col>
      <xdr:colOff>1470660</xdr:colOff>
      <xdr:row>176</xdr:row>
      <xdr:rowOff>1084621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393180" y="183413400"/>
          <a:ext cx="1173480" cy="1069381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178</xdr:row>
      <xdr:rowOff>7621</xdr:rowOff>
    </xdr:from>
    <xdr:to>
      <xdr:col>4</xdr:col>
      <xdr:colOff>271</xdr:colOff>
      <xdr:row>179</xdr:row>
      <xdr:rowOff>1935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111240" y="184503061"/>
          <a:ext cx="1722391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</xdr:colOff>
      <xdr:row>179</xdr:row>
      <xdr:rowOff>7620</xdr:rowOff>
    </xdr:from>
    <xdr:to>
      <xdr:col>3</xdr:col>
      <xdr:colOff>1687830</xdr:colOff>
      <xdr:row>179</xdr:row>
      <xdr:rowOff>1157770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149340" y="185280300"/>
          <a:ext cx="1653540" cy="1150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182</xdr:row>
      <xdr:rowOff>22860</xdr:rowOff>
    </xdr:from>
    <xdr:to>
      <xdr:col>3</xdr:col>
      <xdr:colOff>1584960</xdr:colOff>
      <xdr:row>182</xdr:row>
      <xdr:rowOff>1343479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286500" y="186461400"/>
          <a:ext cx="1394460" cy="1320619"/>
        </a:xfrm>
        <a:prstGeom prst="rect">
          <a:avLst/>
        </a:prstGeom>
      </xdr:spPr>
    </xdr:pic>
    <xdr:clientData/>
  </xdr:twoCellAnchor>
  <xdr:twoCellAnchor editAs="oneCell">
    <xdr:from>
      <xdr:col>3</xdr:col>
      <xdr:colOff>146207</xdr:colOff>
      <xdr:row>163</xdr:row>
      <xdr:rowOff>22860</xdr:rowOff>
    </xdr:from>
    <xdr:to>
      <xdr:col>3</xdr:col>
      <xdr:colOff>1662218</xdr:colOff>
      <xdr:row>163</xdr:row>
      <xdr:rowOff>1440180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242207" y="171747180"/>
          <a:ext cx="1516011" cy="1417320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164</xdr:row>
      <xdr:rowOff>15240</xdr:rowOff>
    </xdr:from>
    <xdr:to>
      <xdr:col>3</xdr:col>
      <xdr:colOff>1661159</xdr:colOff>
      <xdr:row>164</xdr:row>
      <xdr:rowOff>1432904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240780" y="173202600"/>
          <a:ext cx="1516379" cy="1417664"/>
        </a:xfrm>
        <a:prstGeom prst="rect">
          <a:avLst/>
        </a:prstGeom>
      </xdr:spPr>
    </xdr:pic>
    <xdr:clientData/>
  </xdr:twoCellAnchor>
  <xdr:twoCellAnchor editAs="oneCell">
    <xdr:from>
      <xdr:col>3</xdr:col>
      <xdr:colOff>7621</xdr:colOff>
      <xdr:row>172</xdr:row>
      <xdr:rowOff>22860</xdr:rowOff>
    </xdr:from>
    <xdr:to>
      <xdr:col>3</xdr:col>
      <xdr:colOff>1682115</xdr:colOff>
      <xdr:row>173</xdr:row>
      <xdr:rowOff>1088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103621" y="179054760"/>
          <a:ext cx="1722119" cy="984068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167</xdr:row>
      <xdr:rowOff>15240</xdr:rowOff>
    </xdr:from>
    <xdr:to>
      <xdr:col>3</xdr:col>
      <xdr:colOff>1638301</xdr:colOff>
      <xdr:row>167</xdr:row>
      <xdr:rowOff>1392231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217921" y="175663860"/>
          <a:ext cx="1516380" cy="137699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168</xdr:row>
      <xdr:rowOff>7620</xdr:rowOff>
    </xdr:from>
    <xdr:to>
      <xdr:col>4</xdr:col>
      <xdr:colOff>2184</xdr:colOff>
      <xdr:row>169</xdr:row>
      <xdr:rowOff>3071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103620" y="177065940"/>
          <a:ext cx="1731924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7619</xdr:colOff>
      <xdr:row>169</xdr:row>
      <xdr:rowOff>0</xdr:rowOff>
    </xdr:from>
    <xdr:to>
      <xdr:col>3</xdr:col>
      <xdr:colOff>1682115</xdr:colOff>
      <xdr:row>170</xdr:row>
      <xdr:rowOff>2014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103619" y="178064160"/>
          <a:ext cx="1722121" cy="984993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40</xdr:row>
      <xdr:rowOff>53340</xdr:rowOff>
    </xdr:from>
    <xdr:to>
      <xdr:col>3</xdr:col>
      <xdr:colOff>1371600</xdr:colOff>
      <xdr:row>40</xdr:row>
      <xdr:rowOff>1082040</xdr:rowOff>
    </xdr:to>
    <xdr:pic>
      <xdr:nvPicPr>
        <xdr:cNvPr id="224" name="Рисунок 223" descr="http://projecthotel.ru/img/item/484e5c0f15e04dfcb0b84e029dc418fc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38701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304800</xdr:colOff>
      <xdr:row>62</xdr:row>
      <xdr:rowOff>304800</xdr:rowOff>
    </xdr:to>
    <xdr:sp macro="" textlink="">
      <xdr:nvSpPr>
        <xdr:cNvPr id="225" name="AutoShape 2" descr="Картинки по запросу APRARN000086010"/>
        <xdr:cNvSpPr>
          <a:spLocks noChangeAspect="1" noChangeArrowheads="1"/>
        </xdr:cNvSpPr>
      </xdr:nvSpPr>
      <xdr:spPr bwMode="auto">
        <a:xfrm>
          <a:off x="6096000" y="634593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121920</xdr:colOff>
      <xdr:row>62</xdr:row>
      <xdr:rowOff>149764</xdr:rowOff>
    </xdr:from>
    <xdr:to>
      <xdr:col>3</xdr:col>
      <xdr:colOff>1592580</xdr:colOff>
      <xdr:row>62</xdr:row>
      <xdr:rowOff>868680</xdr:rowOff>
    </xdr:to>
    <xdr:pic>
      <xdr:nvPicPr>
        <xdr:cNvPr id="226" name="Рисунок 225" descr="Картинки по запросу APRARN000086010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7920" y="63609124"/>
          <a:ext cx="1470660" cy="718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304800</xdr:colOff>
      <xdr:row>141</xdr:row>
      <xdr:rowOff>304800</xdr:rowOff>
    </xdr:to>
    <xdr:sp macro="" textlink="">
      <xdr:nvSpPr>
        <xdr:cNvPr id="1026" name="AutoShape 2" descr="Картинки по запросу AMNARN000101013"/>
        <xdr:cNvSpPr>
          <a:spLocks noChangeAspect="1" noChangeArrowheads="1"/>
        </xdr:cNvSpPr>
      </xdr:nvSpPr>
      <xdr:spPr bwMode="auto">
        <a:xfrm>
          <a:off x="6096000" y="14916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41565</xdr:colOff>
      <xdr:row>141</xdr:row>
      <xdr:rowOff>138546</xdr:rowOff>
    </xdr:from>
    <xdr:to>
      <xdr:col>3</xdr:col>
      <xdr:colOff>1688082</xdr:colOff>
      <xdr:row>141</xdr:row>
      <xdr:rowOff>928255</xdr:rowOff>
    </xdr:to>
    <xdr:pic>
      <xdr:nvPicPr>
        <xdr:cNvPr id="227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7565" y="148562291"/>
          <a:ext cx="1646517" cy="78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83126</xdr:colOff>
      <xdr:row>64</xdr:row>
      <xdr:rowOff>152400</xdr:rowOff>
    </xdr:from>
    <xdr:to>
      <xdr:col>3</xdr:col>
      <xdr:colOff>1655592</xdr:colOff>
      <xdr:row>64</xdr:row>
      <xdr:rowOff>914400</xdr:rowOff>
    </xdr:to>
    <xdr:pic>
      <xdr:nvPicPr>
        <xdr:cNvPr id="229" name="Рисунок 228" descr="https://hcx.global/pub/media/catalog/product/cache/ecd051e9670bd57df35c8f0b122d8aea/a/p/aprarn000078007-nm.pn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9126" y="65532000"/>
          <a:ext cx="1572466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69273</xdr:colOff>
      <xdr:row>79</xdr:row>
      <xdr:rowOff>138544</xdr:rowOff>
    </xdr:from>
    <xdr:to>
      <xdr:col>3</xdr:col>
      <xdr:colOff>1602797</xdr:colOff>
      <xdr:row>79</xdr:row>
      <xdr:rowOff>985758</xdr:rowOff>
    </xdr:to>
    <xdr:pic>
      <xdr:nvPicPr>
        <xdr:cNvPr id="230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5273" y="81229199"/>
          <a:ext cx="1533524" cy="84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96981</xdr:colOff>
      <xdr:row>78</xdr:row>
      <xdr:rowOff>124692</xdr:rowOff>
    </xdr:from>
    <xdr:to>
      <xdr:col>3</xdr:col>
      <xdr:colOff>1630505</xdr:colOff>
      <xdr:row>78</xdr:row>
      <xdr:rowOff>971906</xdr:rowOff>
    </xdr:to>
    <xdr:pic>
      <xdr:nvPicPr>
        <xdr:cNvPr id="231" name="Рисунок 230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2981" y="81215347"/>
          <a:ext cx="1533524" cy="84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235527</xdr:colOff>
      <xdr:row>175</xdr:row>
      <xdr:rowOff>41565</xdr:rowOff>
    </xdr:from>
    <xdr:to>
      <xdr:col>3</xdr:col>
      <xdr:colOff>1501034</xdr:colOff>
      <xdr:row>175</xdr:row>
      <xdr:rowOff>1302329</xdr:rowOff>
    </xdr:to>
    <xdr:pic>
      <xdr:nvPicPr>
        <xdr:cNvPr id="232" name="Рисунок 231" descr="https://projecthotel.ru/img/item/4b999302b9334b909b060f1773a56d90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1527" y="187493565"/>
          <a:ext cx="1265507" cy="1260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41563</xdr:colOff>
      <xdr:row>165</xdr:row>
      <xdr:rowOff>18819</xdr:rowOff>
    </xdr:from>
    <xdr:to>
      <xdr:col>3</xdr:col>
      <xdr:colOff>1683582</xdr:colOff>
      <xdr:row>165</xdr:row>
      <xdr:rowOff>1251872</xdr:rowOff>
    </xdr:to>
    <xdr:pic>
      <xdr:nvPicPr>
        <xdr:cNvPr id="233" name="Рисунок 232" descr="https://projecthotel.ru/img/item/1e0bfeec7adc49499050548a0fdb3f65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7563" y="179987297"/>
          <a:ext cx="1642019" cy="1233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11373</xdr:colOff>
      <xdr:row>177</xdr:row>
      <xdr:rowOff>22747</xdr:rowOff>
    </xdr:from>
    <xdr:to>
      <xdr:col>3</xdr:col>
      <xdr:colOff>1688869</xdr:colOff>
      <xdr:row>177</xdr:row>
      <xdr:rowOff>784747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107373" y="193957434"/>
          <a:ext cx="1725121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193342</xdr:colOff>
      <xdr:row>181</xdr:row>
      <xdr:rowOff>272955</xdr:rowOff>
    </xdr:from>
    <xdr:to>
      <xdr:col>3</xdr:col>
      <xdr:colOff>1646445</xdr:colOff>
      <xdr:row>181</xdr:row>
      <xdr:rowOff>864358</xdr:rowOff>
    </xdr:to>
    <xdr:pic>
      <xdr:nvPicPr>
        <xdr:cNvPr id="234" name="Picture 13">
          <a:extLst>
            <a:ext uri="{FF2B5EF4-FFF2-40B4-BE49-F238E27FC236}">
              <a16:creationId xmlns:a16="http://schemas.microsoft.com/office/drawing/2014/main" xmlns="" id="{34FDE2F4-D60E-44B2-8449-DD1B14DD6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289342" y="198120000"/>
          <a:ext cx="1453103" cy="591403"/>
        </a:xfrm>
        <a:prstGeom prst="rect">
          <a:avLst/>
        </a:prstGeom>
      </xdr:spPr>
    </xdr:pic>
    <xdr:clientData/>
  </xdr:twoCellAnchor>
  <xdr:twoCellAnchor editAs="oneCell">
    <xdr:from>
      <xdr:col>3</xdr:col>
      <xdr:colOff>352567</xdr:colOff>
      <xdr:row>180</xdr:row>
      <xdr:rowOff>90984</xdr:rowOff>
    </xdr:from>
    <xdr:to>
      <xdr:col>3</xdr:col>
      <xdr:colOff>1512627</xdr:colOff>
      <xdr:row>180</xdr:row>
      <xdr:rowOff>1096415</xdr:rowOff>
    </xdr:to>
    <xdr:pic>
      <xdr:nvPicPr>
        <xdr:cNvPr id="235" name="Picture 5">
          <a:extLst>
            <a:ext uri="{FF2B5EF4-FFF2-40B4-BE49-F238E27FC236}">
              <a16:creationId xmlns:a16="http://schemas.microsoft.com/office/drawing/2014/main" xmlns="" id="{1DFBACE3-21DC-4347-AF7A-2297A06B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448567" y="196766596"/>
          <a:ext cx="1160060" cy="1005431"/>
        </a:xfrm>
        <a:prstGeom prst="rect">
          <a:avLst/>
        </a:prstGeom>
      </xdr:spPr>
    </xdr:pic>
    <xdr:clientData/>
  </xdr:twoCellAnchor>
  <xdr:twoCellAnchor editAs="oneCell">
    <xdr:from>
      <xdr:col>3</xdr:col>
      <xdr:colOff>272956</xdr:colOff>
      <xdr:row>171</xdr:row>
      <xdr:rowOff>216090</xdr:rowOff>
    </xdr:from>
    <xdr:to>
      <xdr:col>3</xdr:col>
      <xdr:colOff>1489880</xdr:colOff>
      <xdr:row>171</xdr:row>
      <xdr:rowOff>750375</xdr:rowOff>
    </xdr:to>
    <xdr:pic>
      <xdr:nvPicPr>
        <xdr:cNvPr id="236" name="Picture 27">
          <a:extLst>
            <a:ext uri="{FF2B5EF4-FFF2-40B4-BE49-F238E27FC236}">
              <a16:creationId xmlns:a16="http://schemas.microsoft.com/office/drawing/2014/main" xmlns="" id="{1572E66F-3390-4A5C-813E-CDF1BC5D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368956" y="187144926"/>
          <a:ext cx="1216924" cy="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363938</xdr:colOff>
      <xdr:row>170</xdr:row>
      <xdr:rowOff>34118</xdr:rowOff>
    </xdr:from>
    <xdr:to>
      <xdr:col>3</xdr:col>
      <xdr:colOff>1342029</xdr:colOff>
      <xdr:row>170</xdr:row>
      <xdr:rowOff>951177</xdr:rowOff>
    </xdr:to>
    <xdr:pic>
      <xdr:nvPicPr>
        <xdr:cNvPr id="237" name="Picture 17">
          <a:extLst>
            <a:ext uri="{FF2B5EF4-FFF2-40B4-BE49-F238E27FC236}">
              <a16:creationId xmlns:a16="http://schemas.microsoft.com/office/drawing/2014/main" xmlns="" id="{D7892A3D-CEEE-4D96-959C-2C659B550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459938" y="185984864"/>
          <a:ext cx="978091" cy="917059"/>
        </a:xfrm>
        <a:prstGeom prst="rect">
          <a:avLst/>
        </a:prstGeom>
      </xdr:spPr>
    </xdr:pic>
    <xdr:clientData/>
  </xdr:twoCellAnchor>
  <xdr:twoCellAnchor editAs="oneCell">
    <xdr:from>
      <xdr:col>3</xdr:col>
      <xdr:colOff>295701</xdr:colOff>
      <xdr:row>166</xdr:row>
      <xdr:rowOff>125103</xdr:rowOff>
    </xdr:from>
    <xdr:to>
      <xdr:col>3</xdr:col>
      <xdr:colOff>1537527</xdr:colOff>
      <xdr:row>166</xdr:row>
      <xdr:rowOff>1057700</xdr:rowOff>
    </xdr:to>
    <xdr:pic>
      <xdr:nvPicPr>
        <xdr:cNvPr id="240" name="Picture 19">
          <a:extLst>
            <a:ext uri="{FF2B5EF4-FFF2-40B4-BE49-F238E27FC236}">
              <a16:creationId xmlns:a16="http://schemas.microsoft.com/office/drawing/2014/main" xmlns="" id="{FC162006-BADF-4A1B-9769-A34898D83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391701" y="181390118"/>
          <a:ext cx="1241826" cy="932597"/>
        </a:xfrm>
        <a:prstGeom prst="rect">
          <a:avLst/>
        </a:prstGeom>
      </xdr:spPr>
    </xdr:pic>
    <xdr:clientData/>
  </xdr:twoCellAnchor>
  <xdr:twoCellAnchor editAs="oneCell">
    <xdr:from>
      <xdr:col>3</xdr:col>
      <xdr:colOff>129726</xdr:colOff>
      <xdr:row>154</xdr:row>
      <xdr:rowOff>227463</xdr:rowOff>
    </xdr:from>
    <xdr:to>
      <xdr:col>3</xdr:col>
      <xdr:colOff>1615341</xdr:colOff>
      <xdr:row>154</xdr:row>
      <xdr:rowOff>852985</xdr:rowOff>
    </xdr:to>
    <xdr:pic>
      <xdr:nvPicPr>
        <xdr:cNvPr id="241" name="Рисунок 240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72" y="168805747"/>
          <a:ext cx="1485615" cy="625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42649</xdr:colOff>
      <xdr:row>155</xdr:row>
      <xdr:rowOff>199030</xdr:rowOff>
    </xdr:from>
    <xdr:to>
      <xdr:col>3</xdr:col>
      <xdr:colOff>1629558</xdr:colOff>
      <xdr:row>155</xdr:row>
      <xdr:rowOff>867202</xdr:rowOff>
    </xdr:to>
    <xdr:pic>
      <xdr:nvPicPr>
        <xdr:cNvPr id="242" name="Рисунок 241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895" y="169914627"/>
          <a:ext cx="1586909" cy="66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111125</xdr:colOff>
      <xdr:row>57</xdr:row>
      <xdr:rowOff>174625</xdr:rowOff>
    </xdr:from>
    <xdr:ext cx="828173" cy="625475"/>
    <xdr:pic>
      <xdr:nvPicPr>
        <xdr:cNvPr id="2" name="Picture 41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1125" y="57153175"/>
          <a:ext cx="828173" cy="625475"/>
        </a:xfrm>
        <a:prstGeom prst="rect">
          <a:avLst/>
        </a:prstGeom>
      </xdr:spPr>
    </xdr:pic>
    <xdr:clientData/>
  </xdr:oneCellAnchor>
  <xdr:oneCellAnchor>
    <xdr:from>
      <xdr:col>2</xdr:col>
      <xdr:colOff>136525</xdr:colOff>
      <xdr:row>58</xdr:row>
      <xdr:rowOff>127000</xdr:rowOff>
    </xdr:from>
    <xdr:ext cx="802949" cy="606425"/>
    <xdr:pic>
      <xdr:nvPicPr>
        <xdr:cNvPr id="3" name="Picture 42" descr="TEA POT_40_CL_Lid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525" y="58239025"/>
          <a:ext cx="802949" cy="606425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59</xdr:row>
      <xdr:rowOff>183063</xdr:rowOff>
    </xdr:from>
    <xdr:ext cx="766553" cy="578937"/>
    <xdr:pic>
      <xdr:nvPicPr>
        <xdr:cNvPr id="4" name="Picture 43" descr="TEA POT_40_CL_Lid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0" y="59428563"/>
          <a:ext cx="766553" cy="578937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60</xdr:row>
      <xdr:rowOff>218120</xdr:rowOff>
    </xdr:from>
    <xdr:ext cx="720135" cy="543879"/>
    <xdr:pic>
      <xdr:nvPicPr>
        <xdr:cNvPr id="5" name="Picture 44" descr="TEA POT_40_CL_Lid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60597095"/>
          <a:ext cx="720135" cy="543879"/>
        </a:xfrm>
        <a:prstGeom prst="rect">
          <a:avLst/>
        </a:prstGeom>
      </xdr:spPr>
    </xdr:pic>
    <xdr:clientData/>
  </xdr:oneCellAnchor>
  <xdr:oneCellAnchor>
    <xdr:from>
      <xdr:col>2</xdr:col>
      <xdr:colOff>348350</xdr:colOff>
      <xdr:row>61</xdr:row>
      <xdr:rowOff>219074</xdr:rowOff>
    </xdr:from>
    <xdr:ext cx="656183" cy="581025"/>
    <xdr:pic>
      <xdr:nvPicPr>
        <xdr:cNvPr id="6" name="Picture 45" descr="TEA POT_40_CL_Lid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350" y="61731524"/>
          <a:ext cx="656183" cy="5810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190501</xdr:rowOff>
    </xdr:from>
    <xdr:to>
      <xdr:col>0</xdr:col>
      <xdr:colOff>762000</xdr:colOff>
      <xdr:row>6</xdr:row>
      <xdr:rowOff>152400</xdr:rowOff>
    </xdr:to>
    <xdr:pic>
      <xdr:nvPicPr>
        <xdr:cNvPr id="7" name="Picture 16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0" y="190501"/>
          <a:ext cx="1514475" cy="12477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209550</xdr:colOff>
      <xdr:row>37</xdr:row>
      <xdr:rowOff>114299</xdr:rowOff>
    </xdr:from>
    <xdr:to>
      <xdr:col>2</xdr:col>
      <xdr:colOff>607316</xdr:colOff>
      <xdr:row>37</xdr:row>
      <xdr:rowOff>189549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9550" y="34423349"/>
          <a:ext cx="1302641" cy="84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95252</xdr:colOff>
      <xdr:row>27</xdr:row>
      <xdr:rowOff>142876</xdr:rowOff>
    </xdr:from>
    <xdr:to>
      <xdr:col>2</xdr:col>
      <xdr:colOff>763981</xdr:colOff>
      <xdr:row>27</xdr:row>
      <xdr:rowOff>190500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2" y="23117176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28</xdr:row>
      <xdr:rowOff>238125</xdr:rowOff>
    </xdr:from>
    <xdr:to>
      <xdr:col>2</xdr:col>
      <xdr:colOff>763979</xdr:colOff>
      <xdr:row>28</xdr:row>
      <xdr:rowOff>238126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0" y="24345900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29</xdr:row>
      <xdr:rowOff>104775</xdr:rowOff>
    </xdr:from>
    <xdr:to>
      <xdr:col>2</xdr:col>
      <xdr:colOff>763979</xdr:colOff>
      <xdr:row>29</xdr:row>
      <xdr:rowOff>190499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925" y="25346025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30</xdr:row>
      <xdr:rowOff>76200</xdr:rowOff>
    </xdr:from>
    <xdr:to>
      <xdr:col>2</xdr:col>
      <xdr:colOff>763979</xdr:colOff>
      <xdr:row>30</xdr:row>
      <xdr:rowOff>190499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26450925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9</xdr:row>
      <xdr:rowOff>133350</xdr:rowOff>
    </xdr:from>
    <xdr:to>
      <xdr:col>2</xdr:col>
      <xdr:colOff>607865</xdr:colOff>
      <xdr:row>9</xdr:row>
      <xdr:rowOff>190500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1" y="27051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10</xdr:row>
      <xdr:rowOff>104775</xdr:rowOff>
    </xdr:from>
    <xdr:to>
      <xdr:col>2</xdr:col>
      <xdr:colOff>607864</xdr:colOff>
      <xdr:row>10</xdr:row>
      <xdr:rowOff>190500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5" y="38100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11</xdr:row>
      <xdr:rowOff>171450</xdr:rowOff>
    </xdr:from>
    <xdr:to>
      <xdr:col>2</xdr:col>
      <xdr:colOff>607864</xdr:colOff>
      <xdr:row>11</xdr:row>
      <xdr:rowOff>190500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50101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12</xdr:row>
      <xdr:rowOff>180975</xdr:rowOff>
    </xdr:from>
    <xdr:to>
      <xdr:col>2</xdr:col>
      <xdr:colOff>607864</xdr:colOff>
      <xdr:row>12</xdr:row>
      <xdr:rowOff>190500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1531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15</xdr:row>
      <xdr:rowOff>95250</xdr:rowOff>
    </xdr:from>
    <xdr:to>
      <xdr:col>2</xdr:col>
      <xdr:colOff>607864</xdr:colOff>
      <xdr:row>15</xdr:row>
      <xdr:rowOff>190500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94678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16</xdr:row>
      <xdr:rowOff>85725</xdr:rowOff>
    </xdr:from>
    <xdr:to>
      <xdr:col>2</xdr:col>
      <xdr:colOff>607864</xdr:colOff>
      <xdr:row>16</xdr:row>
      <xdr:rowOff>190500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105918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17</xdr:row>
      <xdr:rowOff>133350</xdr:rowOff>
    </xdr:from>
    <xdr:to>
      <xdr:col>2</xdr:col>
      <xdr:colOff>607864</xdr:colOff>
      <xdr:row>17</xdr:row>
      <xdr:rowOff>190500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0" y="117729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18</xdr:row>
      <xdr:rowOff>104775</xdr:rowOff>
    </xdr:from>
    <xdr:to>
      <xdr:col>2</xdr:col>
      <xdr:colOff>607864</xdr:colOff>
      <xdr:row>18</xdr:row>
      <xdr:rowOff>190500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28778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20</xdr:row>
      <xdr:rowOff>88492</xdr:rowOff>
    </xdr:from>
    <xdr:to>
      <xdr:col>2</xdr:col>
      <xdr:colOff>609599</xdr:colOff>
      <xdr:row>20</xdr:row>
      <xdr:rowOff>190500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0" y="15128467"/>
          <a:ext cx="1485899" cy="892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21</xdr:row>
      <xdr:rowOff>219075</xdr:rowOff>
    </xdr:from>
    <xdr:to>
      <xdr:col>2</xdr:col>
      <xdr:colOff>765176</xdr:colOff>
      <xdr:row>21</xdr:row>
      <xdr:rowOff>219075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1" y="16392525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22</xdr:row>
      <xdr:rowOff>152400</xdr:rowOff>
    </xdr:from>
    <xdr:to>
      <xdr:col>2</xdr:col>
      <xdr:colOff>765175</xdr:colOff>
      <xdr:row>22</xdr:row>
      <xdr:rowOff>190500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17459325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23</xdr:row>
      <xdr:rowOff>161925</xdr:rowOff>
    </xdr:from>
    <xdr:to>
      <xdr:col>2</xdr:col>
      <xdr:colOff>605452</xdr:colOff>
      <xdr:row>23</xdr:row>
      <xdr:rowOff>190500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4776" y="18602325"/>
          <a:ext cx="1548426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24</xdr:row>
      <xdr:rowOff>190501</xdr:rowOff>
    </xdr:from>
    <xdr:to>
      <xdr:col>2</xdr:col>
      <xdr:colOff>764750</xdr:colOff>
      <xdr:row>24</xdr:row>
      <xdr:rowOff>190502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0025" y="19764376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25</xdr:row>
      <xdr:rowOff>209550</xdr:rowOff>
    </xdr:from>
    <xdr:to>
      <xdr:col>2</xdr:col>
      <xdr:colOff>764750</xdr:colOff>
      <xdr:row>25</xdr:row>
      <xdr:rowOff>209551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9550" y="20916900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26</xdr:row>
      <xdr:rowOff>152400</xdr:rowOff>
    </xdr:from>
    <xdr:to>
      <xdr:col>2</xdr:col>
      <xdr:colOff>764750</xdr:colOff>
      <xdr:row>26</xdr:row>
      <xdr:rowOff>190499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21993225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31</xdr:row>
      <xdr:rowOff>152401</xdr:rowOff>
    </xdr:from>
    <xdr:to>
      <xdr:col>2</xdr:col>
      <xdr:colOff>765303</xdr:colOff>
      <xdr:row>31</xdr:row>
      <xdr:rowOff>190501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6" y="27660601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32</xdr:row>
      <xdr:rowOff>180975</xdr:rowOff>
    </xdr:from>
    <xdr:to>
      <xdr:col>2</xdr:col>
      <xdr:colOff>765302</xdr:colOff>
      <xdr:row>33</xdr:row>
      <xdr:rowOff>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28822650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33</xdr:row>
      <xdr:rowOff>123825</xdr:rowOff>
    </xdr:from>
    <xdr:to>
      <xdr:col>2</xdr:col>
      <xdr:colOff>765302</xdr:colOff>
      <xdr:row>34</xdr:row>
      <xdr:rowOff>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29898975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34</xdr:row>
      <xdr:rowOff>85725</xdr:rowOff>
    </xdr:from>
    <xdr:to>
      <xdr:col>2</xdr:col>
      <xdr:colOff>765302</xdr:colOff>
      <xdr:row>35</xdr:row>
      <xdr:rowOff>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30994350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35</xdr:row>
      <xdr:rowOff>161925</xdr:rowOff>
    </xdr:from>
    <xdr:to>
      <xdr:col>2</xdr:col>
      <xdr:colOff>765302</xdr:colOff>
      <xdr:row>36</xdr:row>
      <xdr:rowOff>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4775" y="32204025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36</xdr:row>
      <xdr:rowOff>171451</xdr:rowOff>
    </xdr:from>
    <xdr:to>
      <xdr:col>2</xdr:col>
      <xdr:colOff>766190</xdr:colOff>
      <xdr:row>37</xdr:row>
      <xdr:rowOff>0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1" y="33347026"/>
          <a:ext cx="1423414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38</xdr:row>
      <xdr:rowOff>276226</xdr:rowOff>
    </xdr:from>
    <xdr:to>
      <xdr:col>2</xdr:col>
      <xdr:colOff>766192</xdr:colOff>
      <xdr:row>39</xdr:row>
      <xdr:rowOff>1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0976" y="35718751"/>
          <a:ext cx="1423416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285752</xdr:colOff>
      <xdr:row>39</xdr:row>
      <xdr:rowOff>247650</xdr:rowOff>
    </xdr:from>
    <xdr:to>
      <xdr:col>2</xdr:col>
      <xdr:colOff>762595</xdr:colOff>
      <xdr:row>40</xdr:row>
      <xdr:rowOff>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2" y="36823650"/>
          <a:ext cx="132456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40</xdr:row>
      <xdr:rowOff>66675</xdr:rowOff>
    </xdr:from>
    <xdr:to>
      <xdr:col>2</xdr:col>
      <xdr:colOff>762001</xdr:colOff>
      <xdr:row>40</xdr:row>
      <xdr:rowOff>188682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0026" y="37776150"/>
          <a:ext cx="1352550" cy="960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41</xdr:row>
      <xdr:rowOff>47625</xdr:rowOff>
    </xdr:from>
    <xdr:to>
      <xdr:col>2</xdr:col>
      <xdr:colOff>762000</xdr:colOff>
      <xdr:row>42</xdr:row>
      <xdr:rowOff>3009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0" y="38890575"/>
          <a:ext cx="1790700" cy="1060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43</xdr:row>
      <xdr:rowOff>28575</xdr:rowOff>
    </xdr:from>
    <xdr:to>
      <xdr:col>2</xdr:col>
      <xdr:colOff>763515</xdr:colOff>
      <xdr:row>44</xdr:row>
      <xdr:rowOff>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41138475"/>
          <a:ext cx="184936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44</xdr:row>
      <xdr:rowOff>38100</xdr:rowOff>
    </xdr:from>
    <xdr:to>
      <xdr:col>2</xdr:col>
      <xdr:colOff>762973</xdr:colOff>
      <xdr:row>45</xdr:row>
      <xdr:rowOff>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0" y="42281475"/>
          <a:ext cx="1858348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45</xdr:row>
      <xdr:rowOff>38100</xdr:rowOff>
    </xdr:from>
    <xdr:to>
      <xdr:col>2</xdr:col>
      <xdr:colOff>609133</xdr:colOff>
      <xdr:row>46</xdr:row>
      <xdr:rowOff>0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099" y="43414950"/>
          <a:ext cx="181880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46</xdr:row>
      <xdr:rowOff>38100</xdr:rowOff>
    </xdr:from>
    <xdr:to>
      <xdr:col>2</xdr:col>
      <xdr:colOff>762253</xdr:colOff>
      <xdr:row>47</xdr:row>
      <xdr:rowOff>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44548425"/>
          <a:ext cx="183857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48</xdr:row>
      <xdr:rowOff>47625</xdr:rowOff>
    </xdr:from>
    <xdr:to>
      <xdr:col>2</xdr:col>
      <xdr:colOff>608413</xdr:colOff>
      <xdr:row>48</xdr:row>
      <xdr:rowOff>190500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099" y="46824900"/>
          <a:ext cx="179903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49</xdr:row>
      <xdr:rowOff>161925</xdr:rowOff>
    </xdr:from>
    <xdr:to>
      <xdr:col>2</xdr:col>
      <xdr:colOff>609305</xdr:colOff>
      <xdr:row>49</xdr:row>
      <xdr:rowOff>190500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1" y="48072675"/>
          <a:ext cx="1561804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50</xdr:row>
      <xdr:rowOff>142875</xdr:rowOff>
    </xdr:from>
    <xdr:to>
      <xdr:col>2</xdr:col>
      <xdr:colOff>764583</xdr:colOff>
      <xdr:row>50</xdr:row>
      <xdr:rowOff>190500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6" y="491871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51</xdr:row>
      <xdr:rowOff>210591</xdr:rowOff>
    </xdr:from>
    <xdr:to>
      <xdr:col>2</xdr:col>
      <xdr:colOff>764752</xdr:colOff>
      <xdr:row>51</xdr:row>
      <xdr:rowOff>211631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50388291"/>
          <a:ext cx="1441027" cy="69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52</xdr:row>
      <xdr:rowOff>161925</xdr:rowOff>
    </xdr:from>
    <xdr:to>
      <xdr:col>2</xdr:col>
      <xdr:colOff>762000</xdr:colOff>
      <xdr:row>52</xdr:row>
      <xdr:rowOff>190499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1" y="51473100"/>
          <a:ext cx="1543049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53</xdr:row>
      <xdr:rowOff>133351</xdr:rowOff>
    </xdr:from>
    <xdr:to>
      <xdr:col>2</xdr:col>
      <xdr:colOff>608584</xdr:colOff>
      <xdr:row>53</xdr:row>
      <xdr:rowOff>190501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1" y="52578001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54</xdr:row>
      <xdr:rowOff>9525</xdr:rowOff>
    </xdr:from>
    <xdr:to>
      <xdr:col>2</xdr:col>
      <xdr:colOff>608583</xdr:colOff>
      <xdr:row>54</xdr:row>
      <xdr:rowOff>190500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53587650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55</xdr:row>
      <xdr:rowOff>85725</xdr:rowOff>
    </xdr:from>
    <xdr:to>
      <xdr:col>2</xdr:col>
      <xdr:colOff>608583</xdr:colOff>
      <xdr:row>55</xdr:row>
      <xdr:rowOff>190500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0" y="547973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56</xdr:row>
      <xdr:rowOff>133350</xdr:rowOff>
    </xdr:from>
    <xdr:to>
      <xdr:col>2</xdr:col>
      <xdr:colOff>608583</xdr:colOff>
      <xdr:row>56</xdr:row>
      <xdr:rowOff>190500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0" y="559784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62</xdr:row>
      <xdr:rowOff>95250</xdr:rowOff>
    </xdr:from>
    <xdr:to>
      <xdr:col>2</xdr:col>
      <xdr:colOff>606976</xdr:colOff>
      <xdr:row>62</xdr:row>
      <xdr:rowOff>190500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4776" y="627411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63</xdr:row>
      <xdr:rowOff>66675</xdr:rowOff>
    </xdr:from>
    <xdr:to>
      <xdr:col>2</xdr:col>
      <xdr:colOff>606975</xdr:colOff>
      <xdr:row>63</xdr:row>
      <xdr:rowOff>190500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638460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76200</xdr:rowOff>
    </xdr:from>
    <xdr:to>
      <xdr:col>2</xdr:col>
      <xdr:colOff>606975</xdr:colOff>
      <xdr:row>65</xdr:row>
      <xdr:rowOff>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649890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65</xdr:row>
      <xdr:rowOff>104775</xdr:rowOff>
    </xdr:from>
    <xdr:to>
      <xdr:col>2</xdr:col>
      <xdr:colOff>606975</xdr:colOff>
      <xdr:row>66</xdr:row>
      <xdr:rowOff>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6615112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66</xdr:row>
      <xdr:rowOff>133351</xdr:rowOff>
    </xdr:from>
    <xdr:to>
      <xdr:col>2</xdr:col>
      <xdr:colOff>762000</xdr:colOff>
      <xdr:row>67</xdr:row>
      <xdr:rowOff>3346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925" y="67313176"/>
          <a:ext cx="1647825" cy="79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67</xdr:row>
      <xdr:rowOff>123826</xdr:rowOff>
    </xdr:from>
    <xdr:to>
      <xdr:col>2</xdr:col>
      <xdr:colOff>762001</xdr:colOff>
      <xdr:row>68</xdr:row>
      <xdr:rowOff>1531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6" y="68437126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68</xdr:row>
      <xdr:rowOff>123825</xdr:rowOff>
    </xdr:from>
    <xdr:to>
      <xdr:col>2</xdr:col>
      <xdr:colOff>762000</xdr:colOff>
      <xdr:row>69</xdr:row>
      <xdr:rowOff>1530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0" y="69570600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69</xdr:row>
      <xdr:rowOff>171450</xdr:rowOff>
    </xdr:from>
    <xdr:to>
      <xdr:col>2</xdr:col>
      <xdr:colOff>766023</xdr:colOff>
      <xdr:row>70</xdr:row>
      <xdr:rowOff>0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6" y="70751700"/>
          <a:ext cx="168042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70</xdr:row>
      <xdr:rowOff>247651</xdr:rowOff>
    </xdr:from>
    <xdr:to>
      <xdr:col>2</xdr:col>
      <xdr:colOff>765303</xdr:colOff>
      <xdr:row>71</xdr:row>
      <xdr:rowOff>1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7151" y="71961376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71</xdr:row>
      <xdr:rowOff>161925</xdr:rowOff>
    </xdr:from>
    <xdr:to>
      <xdr:col>2</xdr:col>
      <xdr:colOff>765301</xdr:colOff>
      <xdr:row>71</xdr:row>
      <xdr:rowOff>190499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1" y="73009125"/>
          <a:ext cx="1660650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72</xdr:row>
      <xdr:rowOff>76200</xdr:rowOff>
    </xdr:from>
    <xdr:to>
      <xdr:col>2</xdr:col>
      <xdr:colOff>765300</xdr:colOff>
      <xdr:row>72</xdr:row>
      <xdr:rowOff>190499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74056875"/>
          <a:ext cx="1660650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73</xdr:row>
      <xdr:rowOff>123826</xdr:rowOff>
    </xdr:from>
    <xdr:to>
      <xdr:col>2</xdr:col>
      <xdr:colOff>609134</xdr:colOff>
      <xdr:row>74</xdr:row>
      <xdr:rowOff>1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75237976"/>
          <a:ext cx="181880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74</xdr:row>
      <xdr:rowOff>161927</xdr:rowOff>
    </xdr:from>
    <xdr:to>
      <xdr:col>2</xdr:col>
      <xdr:colOff>607119</xdr:colOff>
      <xdr:row>75</xdr:row>
      <xdr:rowOff>1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6" y="76409552"/>
          <a:ext cx="1778693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75</xdr:row>
      <xdr:rowOff>152400</xdr:rowOff>
    </xdr:from>
    <xdr:to>
      <xdr:col>2</xdr:col>
      <xdr:colOff>764583</xdr:colOff>
      <xdr:row>76</xdr:row>
      <xdr:rowOff>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1" y="775335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76</xdr:row>
      <xdr:rowOff>47626</xdr:rowOff>
    </xdr:from>
    <xdr:to>
      <xdr:col>2</xdr:col>
      <xdr:colOff>766742</xdr:colOff>
      <xdr:row>77</xdr:row>
      <xdr:rowOff>1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1" y="78562201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77</xdr:row>
      <xdr:rowOff>152400</xdr:rowOff>
    </xdr:from>
    <xdr:to>
      <xdr:col>2</xdr:col>
      <xdr:colOff>766023</xdr:colOff>
      <xdr:row>78</xdr:row>
      <xdr:rowOff>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926" y="79800450"/>
          <a:ext cx="168042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78</xdr:row>
      <xdr:rowOff>104775</xdr:rowOff>
    </xdr:from>
    <xdr:to>
      <xdr:col>2</xdr:col>
      <xdr:colOff>608416</xdr:colOff>
      <xdr:row>79</xdr:row>
      <xdr:rowOff>0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1" y="80886300"/>
          <a:ext cx="179904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80</xdr:row>
      <xdr:rowOff>114300</xdr:rowOff>
    </xdr:from>
    <xdr:to>
      <xdr:col>2</xdr:col>
      <xdr:colOff>764583</xdr:colOff>
      <xdr:row>81</xdr:row>
      <xdr:rowOff>0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6" y="83162775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79</xdr:row>
      <xdr:rowOff>161925</xdr:rowOff>
    </xdr:from>
    <xdr:to>
      <xdr:col>2</xdr:col>
      <xdr:colOff>762001</xdr:colOff>
      <xdr:row>80</xdr:row>
      <xdr:rowOff>0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1" y="82076925"/>
          <a:ext cx="14859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81</xdr:row>
      <xdr:rowOff>133350</xdr:rowOff>
    </xdr:from>
    <xdr:to>
      <xdr:col>2</xdr:col>
      <xdr:colOff>764582</xdr:colOff>
      <xdr:row>82</xdr:row>
      <xdr:rowOff>0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843153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19</xdr:row>
      <xdr:rowOff>76201</xdr:rowOff>
    </xdr:from>
    <xdr:to>
      <xdr:col>2</xdr:col>
      <xdr:colOff>762000</xdr:colOff>
      <xdr:row>19</xdr:row>
      <xdr:rowOff>186748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13982701"/>
          <a:ext cx="1514475" cy="729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82</xdr:row>
      <xdr:rowOff>133350</xdr:rowOff>
    </xdr:from>
    <xdr:to>
      <xdr:col>2</xdr:col>
      <xdr:colOff>606976</xdr:colOff>
      <xdr:row>83</xdr:row>
      <xdr:rowOff>0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6" y="854487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83</xdr:row>
      <xdr:rowOff>123826</xdr:rowOff>
    </xdr:from>
    <xdr:to>
      <xdr:col>2</xdr:col>
      <xdr:colOff>606256</xdr:colOff>
      <xdr:row>84</xdr:row>
      <xdr:rowOff>1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86572726"/>
          <a:ext cx="173973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84</xdr:row>
      <xdr:rowOff>123825</xdr:rowOff>
    </xdr:from>
    <xdr:to>
      <xdr:col>2</xdr:col>
      <xdr:colOff>606256</xdr:colOff>
      <xdr:row>85</xdr:row>
      <xdr:rowOff>0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87706200"/>
          <a:ext cx="173973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1656382</xdr:colOff>
      <xdr:row>1</xdr:row>
      <xdr:rowOff>171451</xdr:rowOff>
    </xdr:from>
    <xdr:to>
      <xdr:col>1</xdr:col>
      <xdr:colOff>2286000</xdr:colOff>
      <xdr:row>4</xdr:row>
      <xdr:rowOff>126311</xdr:rowOff>
    </xdr:to>
    <xdr:pic>
      <xdr:nvPicPr>
        <xdr:cNvPr id="7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6382" y="438151"/>
          <a:ext cx="5449268" cy="52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47</xdr:row>
      <xdr:rowOff>38100</xdr:rowOff>
    </xdr:from>
    <xdr:to>
      <xdr:col>2</xdr:col>
      <xdr:colOff>762253</xdr:colOff>
      <xdr:row>48</xdr:row>
      <xdr:rowOff>0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45681900"/>
          <a:ext cx="183857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89</xdr:row>
      <xdr:rowOff>114300</xdr:rowOff>
    </xdr:from>
    <xdr:to>
      <xdr:col>2</xdr:col>
      <xdr:colOff>609195</xdr:colOff>
      <xdr:row>90</xdr:row>
      <xdr:rowOff>0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7151" y="93364050"/>
          <a:ext cx="163789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90</xdr:row>
      <xdr:rowOff>127456</xdr:rowOff>
    </xdr:from>
    <xdr:to>
      <xdr:col>2</xdr:col>
      <xdr:colOff>764069</xdr:colOff>
      <xdr:row>91</xdr:row>
      <xdr:rowOff>1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94510681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91</xdr:row>
      <xdr:rowOff>123825</xdr:rowOff>
    </xdr:from>
    <xdr:to>
      <xdr:col>2</xdr:col>
      <xdr:colOff>764069</xdr:colOff>
      <xdr:row>91</xdr:row>
      <xdr:rowOff>885825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6275" y="63303150"/>
          <a:ext cx="63071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92</xdr:row>
      <xdr:rowOff>76200</xdr:rowOff>
    </xdr:from>
    <xdr:to>
      <xdr:col>2</xdr:col>
      <xdr:colOff>764069</xdr:colOff>
      <xdr:row>92</xdr:row>
      <xdr:rowOff>186870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96726375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93</xdr:row>
      <xdr:rowOff>152399</xdr:rowOff>
    </xdr:from>
    <xdr:to>
      <xdr:col>2</xdr:col>
      <xdr:colOff>762922</xdr:colOff>
      <xdr:row>93</xdr:row>
      <xdr:rowOff>190499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925" y="97936049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94</xdr:row>
      <xdr:rowOff>142875</xdr:rowOff>
    </xdr:from>
    <xdr:to>
      <xdr:col>2</xdr:col>
      <xdr:colOff>762922</xdr:colOff>
      <xdr:row>95</xdr:row>
      <xdr:rowOff>0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0" y="99060000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95</xdr:row>
      <xdr:rowOff>47625</xdr:rowOff>
    </xdr:from>
    <xdr:to>
      <xdr:col>2</xdr:col>
      <xdr:colOff>762922</xdr:colOff>
      <xdr:row>96</xdr:row>
      <xdr:rowOff>0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100098225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86</xdr:row>
      <xdr:rowOff>133350</xdr:rowOff>
    </xdr:from>
    <xdr:to>
      <xdr:col>2</xdr:col>
      <xdr:colOff>608235</xdr:colOff>
      <xdr:row>87</xdr:row>
      <xdr:rowOff>0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1" y="8998267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87</xdr:row>
      <xdr:rowOff>123825</xdr:rowOff>
    </xdr:from>
    <xdr:to>
      <xdr:col>2</xdr:col>
      <xdr:colOff>608234</xdr:colOff>
      <xdr:row>88</xdr:row>
      <xdr:rowOff>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0" y="911066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88</xdr:row>
      <xdr:rowOff>85725</xdr:rowOff>
    </xdr:from>
    <xdr:to>
      <xdr:col>2</xdr:col>
      <xdr:colOff>608234</xdr:colOff>
      <xdr:row>89</xdr:row>
      <xdr:rowOff>0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922020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85</xdr:row>
      <xdr:rowOff>114300</xdr:rowOff>
    </xdr:from>
    <xdr:to>
      <xdr:col>2</xdr:col>
      <xdr:colOff>608234</xdr:colOff>
      <xdr:row>86</xdr:row>
      <xdr:rowOff>0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888301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96</xdr:row>
      <xdr:rowOff>85725</xdr:rowOff>
    </xdr:from>
    <xdr:to>
      <xdr:col>2</xdr:col>
      <xdr:colOff>762922</xdr:colOff>
      <xdr:row>96</xdr:row>
      <xdr:rowOff>190500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101269800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97</xdr:row>
      <xdr:rowOff>0</xdr:rowOff>
    </xdr:from>
    <xdr:to>
      <xdr:col>2</xdr:col>
      <xdr:colOff>762000</xdr:colOff>
      <xdr:row>97</xdr:row>
      <xdr:rowOff>99810</xdr:rowOff>
    </xdr:to>
    <xdr:pic>
      <xdr:nvPicPr>
        <xdr:cNvPr id="89" name="Picture 36" descr="DSC_0288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2425" y="102412799"/>
          <a:ext cx="1266825" cy="795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57151</xdr:colOff>
      <xdr:row>42</xdr:row>
      <xdr:rowOff>104776</xdr:rowOff>
    </xdr:from>
    <xdr:to>
      <xdr:col>2</xdr:col>
      <xdr:colOff>608792</xdr:colOff>
      <xdr:row>43</xdr:row>
      <xdr:rowOff>1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7151" y="40081201"/>
          <a:ext cx="175179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97</xdr:row>
      <xdr:rowOff>152400</xdr:rowOff>
    </xdr:from>
    <xdr:to>
      <xdr:col>2</xdr:col>
      <xdr:colOff>766542</xdr:colOff>
      <xdr:row>97</xdr:row>
      <xdr:rowOff>190500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9076" y="1036034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98</xdr:row>
      <xdr:rowOff>85725</xdr:rowOff>
    </xdr:from>
    <xdr:to>
      <xdr:col>2</xdr:col>
      <xdr:colOff>766541</xdr:colOff>
      <xdr:row>98</xdr:row>
      <xdr:rowOff>190500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0975" y="1046702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99</xdr:row>
      <xdr:rowOff>57150</xdr:rowOff>
    </xdr:from>
    <xdr:to>
      <xdr:col>2</xdr:col>
      <xdr:colOff>766541</xdr:colOff>
      <xdr:row>99</xdr:row>
      <xdr:rowOff>190500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0" y="1057751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100</xdr:row>
      <xdr:rowOff>104775</xdr:rowOff>
    </xdr:from>
    <xdr:to>
      <xdr:col>2</xdr:col>
      <xdr:colOff>766541</xdr:colOff>
      <xdr:row>100</xdr:row>
      <xdr:rowOff>190500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069562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101</xdr:row>
      <xdr:rowOff>76200</xdr:rowOff>
    </xdr:from>
    <xdr:to>
      <xdr:col>2</xdr:col>
      <xdr:colOff>766541</xdr:colOff>
      <xdr:row>101</xdr:row>
      <xdr:rowOff>190500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4800" y="1080611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102</xdr:row>
      <xdr:rowOff>152400</xdr:rowOff>
    </xdr:from>
    <xdr:to>
      <xdr:col>2</xdr:col>
      <xdr:colOff>608235</xdr:colOff>
      <xdr:row>102</xdr:row>
      <xdr:rowOff>190500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6" y="1092708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103</xdr:row>
      <xdr:rowOff>152401</xdr:rowOff>
    </xdr:from>
    <xdr:to>
      <xdr:col>2</xdr:col>
      <xdr:colOff>608715</xdr:colOff>
      <xdr:row>103</xdr:row>
      <xdr:rowOff>190501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6" y="110404276"/>
          <a:ext cx="15516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104</xdr:row>
      <xdr:rowOff>123825</xdr:rowOff>
    </xdr:from>
    <xdr:to>
      <xdr:col>2</xdr:col>
      <xdr:colOff>607385</xdr:colOff>
      <xdr:row>104</xdr:row>
      <xdr:rowOff>190500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111509175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105</xdr:row>
      <xdr:rowOff>85725</xdr:rowOff>
    </xdr:from>
    <xdr:to>
      <xdr:col>2</xdr:col>
      <xdr:colOff>607385</xdr:colOff>
      <xdr:row>105</xdr:row>
      <xdr:rowOff>190500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11260455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106</xdr:row>
      <xdr:rowOff>114300</xdr:rowOff>
    </xdr:from>
    <xdr:to>
      <xdr:col>2</xdr:col>
      <xdr:colOff>607385</xdr:colOff>
      <xdr:row>106</xdr:row>
      <xdr:rowOff>190500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0975" y="11376660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107</xdr:row>
      <xdr:rowOff>104775</xdr:rowOff>
    </xdr:from>
    <xdr:to>
      <xdr:col>2</xdr:col>
      <xdr:colOff>607385</xdr:colOff>
      <xdr:row>107</xdr:row>
      <xdr:rowOff>190500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0" y="11489055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108</xdr:row>
      <xdr:rowOff>57150</xdr:rowOff>
    </xdr:from>
    <xdr:to>
      <xdr:col>2</xdr:col>
      <xdr:colOff>609195</xdr:colOff>
      <xdr:row>108</xdr:row>
      <xdr:rowOff>190500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6" y="115976400"/>
          <a:ext cx="163789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109</xdr:row>
      <xdr:rowOff>66675</xdr:rowOff>
    </xdr:from>
    <xdr:to>
      <xdr:col>2</xdr:col>
      <xdr:colOff>606056</xdr:colOff>
      <xdr:row>109</xdr:row>
      <xdr:rowOff>190500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0" y="117119400"/>
          <a:ext cx="175858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110</xdr:row>
      <xdr:rowOff>47625</xdr:rowOff>
    </xdr:from>
    <xdr:to>
      <xdr:col>2</xdr:col>
      <xdr:colOff>606537</xdr:colOff>
      <xdr:row>110</xdr:row>
      <xdr:rowOff>190500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6" y="118233825"/>
          <a:ext cx="1844786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111</xdr:row>
      <xdr:rowOff>95250</xdr:rowOff>
    </xdr:from>
    <xdr:to>
      <xdr:col>2</xdr:col>
      <xdr:colOff>764363</xdr:colOff>
      <xdr:row>111</xdr:row>
      <xdr:rowOff>190500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7150" y="119414925"/>
          <a:ext cx="179306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112</xdr:row>
      <xdr:rowOff>114300</xdr:rowOff>
    </xdr:from>
    <xdr:to>
      <xdr:col>2</xdr:col>
      <xdr:colOff>763403</xdr:colOff>
      <xdr:row>112</xdr:row>
      <xdr:rowOff>190500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0" y="120567450"/>
          <a:ext cx="1620653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117</xdr:row>
      <xdr:rowOff>66675</xdr:rowOff>
    </xdr:from>
    <xdr:to>
      <xdr:col>2</xdr:col>
      <xdr:colOff>765692</xdr:colOff>
      <xdr:row>117</xdr:row>
      <xdr:rowOff>190500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126187200"/>
          <a:ext cx="168961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118</xdr:row>
      <xdr:rowOff>104775</xdr:rowOff>
    </xdr:from>
    <xdr:to>
      <xdr:col>2</xdr:col>
      <xdr:colOff>765692</xdr:colOff>
      <xdr:row>118</xdr:row>
      <xdr:rowOff>190500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0" y="127358775"/>
          <a:ext cx="168961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114</xdr:row>
      <xdr:rowOff>104775</xdr:rowOff>
    </xdr:from>
    <xdr:to>
      <xdr:col>2</xdr:col>
      <xdr:colOff>607866</xdr:colOff>
      <xdr:row>114</xdr:row>
      <xdr:rowOff>190500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6" y="122824875"/>
          <a:ext cx="174134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115</xdr:row>
      <xdr:rowOff>95251</xdr:rowOff>
    </xdr:from>
    <xdr:to>
      <xdr:col>2</xdr:col>
      <xdr:colOff>606620</xdr:colOff>
      <xdr:row>115</xdr:row>
      <xdr:rowOff>190500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1" y="123948826"/>
          <a:ext cx="1597219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119</xdr:row>
      <xdr:rowOff>95251</xdr:rowOff>
    </xdr:from>
    <xdr:to>
      <xdr:col>2</xdr:col>
      <xdr:colOff>762626</xdr:colOff>
      <xdr:row>119</xdr:row>
      <xdr:rowOff>190501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1" y="128482726"/>
          <a:ext cx="1477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120</xdr:row>
      <xdr:rowOff>76200</xdr:rowOff>
    </xdr:from>
    <xdr:to>
      <xdr:col>2</xdr:col>
      <xdr:colOff>762001</xdr:colOff>
      <xdr:row>120</xdr:row>
      <xdr:rowOff>186196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1" y="1295971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121</xdr:row>
      <xdr:rowOff>38100</xdr:rowOff>
    </xdr:from>
    <xdr:to>
      <xdr:col>2</xdr:col>
      <xdr:colOff>762000</xdr:colOff>
      <xdr:row>121</xdr:row>
      <xdr:rowOff>186196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5" y="13069252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122</xdr:row>
      <xdr:rowOff>104775</xdr:rowOff>
    </xdr:from>
    <xdr:to>
      <xdr:col>2</xdr:col>
      <xdr:colOff>762000</xdr:colOff>
      <xdr:row>122</xdr:row>
      <xdr:rowOff>186196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13189267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123</xdr:row>
      <xdr:rowOff>66675</xdr:rowOff>
    </xdr:from>
    <xdr:to>
      <xdr:col>2</xdr:col>
      <xdr:colOff>762000</xdr:colOff>
      <xdr:row>123</xdr:row>
      <xdr:rowOff>186196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1329880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124</xdr:row>
      <xdr:rowOff>47625</xdr:rowOff>
    </xdr:from>
    <xdr:to>
      <xdr:col>2</xdr:col>
      <xdr:colOff>762000</xdr:colOff>
      <xdr:row>124</xdr:row>
      <xdr:rowOff>186196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13410247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125</xdr:row>
      <xdr:rowOff>47625</xdr:rowOff>
    </xdr:from>
    <xdr:to>
      <xdr:col>2</xdr:col>
      <xdr:colOff>762000</xdr:colOff>
      <xdr:row>125</xdr:row>
      <xdr:rowOff>186196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1352359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126</xdr:row>
      <xdr:rowOff>19050</xdr:rowOff>
    </xdr:from>
    <xdr:to>
      <xdr:col>2</xdr:col>
      <xdr:colOff>766652</xdr:colOff>
      <xdr:row>126</xdr:row>
      <xdr:rowOff>190500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136340850"/>
          <a:ext cx="18620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127</xdr:row>
      <xdr:rowOff>57150</xdr:rowOff>
    </xdr:from>
    <xdr:to>
      <xdr:col>2</xdr:col>
      <xdr:colOff>766652</xdr:colOff>
      <xdr:row>127</xdr:row>
      <xdr:rowOff>190500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0" y="137512425"/>
          <a:ext cx="18620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129</xdr:row>
      <xdr:rowOff>85725</xdr:rowOff>
    </xdr:from>
    <xdr:to>
      <xdr:col>2</xdr:col>
      <xdr:colOff>766099</xdr:colOff>
      <xdr:row>129</xdr:row>
      <xdr:rowOff>190500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1" y="139807950"/>
          <a:ext cx="1794798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130</xdr:row>
      <xdr:rowOff>161926</xdr:rowOff>
    </xdr:from>
    <xdr:to>
      <xdr:col>2</xdr:col>
      <xdr:colOff>762000</xdr:colOff>
      <xdr:row>130</xdr:row>
      <xdr:rowOff>192147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0" y="141017626"/>
          <a:ext cx="1609725" cy="896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131</xdr:row>
      <xdr:rowOff>123825</xdr:rowOff>
    </xdr:from>
    <xdr:to>
      <xdr:col>2</xdr:col>
      <xdr:colOff>762000</xdr:colOff>
      <xdr:row>131</xdr:row>
      <xdr:rowOff>191199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142113000"/>
          <a:ext cx="1676400" cy="934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132</xdr:row>
      <xdr:rowOff>95251</xdr:rowOff>
    </xdr:from>
    <xdr:to>
      <xdr:col>2</xdr:col>
      <xdr:colOff>766741</xdr:colOff>
      <xdr:row>132</xdr:row>
      <xdr:rowOff>190501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143217901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133</xdr:row>
      <xdr:rowOff>114300</xdr:rowOff>
    </xdr:from>
    <xdr:to>
      <xdr:col>2</xdr:col>
      <xdr:colOff>766741</xdr:colOff>
      <xdr:row>133</xdr:row>
      <xdr:rowOff>190500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44370425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13</xdr:row>
      <xdr:rowOff>133350</xdr:rowOff>
    </xdr:from>
    <xdr:to>
      <xdr:col>2</xdr:col>
      <xdr:colOff>607864</xdr:colOff>
      <xdr:row>13</xdr:row>
      <xdr:rowOff>190500</xdr:rowOff>
    </xdr:to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0" y="72390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14</xdr:row>
      <xdr:rowOff>85725</xdr:rowOff>
    </xdr:from>
    <xdr:to>
      <xdr:col>2</xdr:col>
      <xdr:colOff>607864</xdr:colOff>
      <xdr:row>14</xdr:row>
      <xdr:rowOff>190500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0025" y="83248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projecthotel.ru/shop/?query=APRARN000062120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183"/>
  <sheetViews>
    <sheetView showGridLines="0" tabSelected="1" showWhiteSpace="0" topLeftCell="A127" zoomScale="67" zoomScaleNormal="67" zoomScaleSheetLayoutView="55" zoomScalePageLayoutView="10" workbookViewId="0">
      <selection activeCell="G135" sqref="G135"/>
    </sheetView>
  </sheetViews>
  <sheetFormatPr defaultColWidth="11.42578125" defaultRowHeight="89.25" customHeight="1" x14ac:dyDescent="0.25"/>
  <cols>
    <col min="1" max="1" width="27.28515625" style="45" customWidth="1"/>
    <col min="2" max="2" width="45.42578125" style="50" customWidth="1"/>
    <col min="3" max="3" width="16.140625" style="50" customWidth="1"/>
    <col min="4" max="4" width="25.28515625" style="49" customWidth="1"/>
    <col min="5" max="5" width="16.85546875" style="58" customWidth="1"/>
    <col min="6" max="16384" width="11.42578125" style="49"/>
  </cols>
  <sheetData>
    <row r="1" spans="1:5" s="46" customFormat="1" ht="15.6" customHeight="1" x14ac:dyDescent="0.2">
      <c r="A1" s="19"/>
      <c r="B1" s="15"/>
      <c r="C1" s="15"/>
      <c r="E1" s="54"/>
    </row>
    <row r="2" spans="1:5" s="46" customFormat="1" ht="15.6" customHeight="1" x14ac:dyDescent="0.2">
      <c r="A2" s="19"/>
      <c r="B2" s="15"/>
      <c r="C2" s="15"/>
      <c r="E2" s="54"/>
    </row>
    <row r="3" spans="1:5" s="46" customFormat="1" ht="15.6" customHeight="1" x14ac:dyDescent="0.2">
      <c r="A3" s="19"/>
      <c r="B3" s="15"/>
      <c r="C3" s="15"/>
      <c r="E3" s="54"/>
    </row>
    <row r="4" spans="1:5" s="46" customFormat="1" ht="15.6" customHeight="1" x14ac:dyDescent="0.2">
      <c r="A4" s="20"/>
      <c r="B4" s="47"/>
      <c r="C4" s="47"/>
      <c r="E4" s="54"/>
    </row>
    <row r="5" spans="1:5" s="46" customFormat="1" ht="23.25" customHeight="1" x14ac:dyDescent="0.2">
      <c r="A5" s="19"/>
      <c r="B5" s="94" t="s">
        <v>412</v>
      </c>
      <c r="C5" s="95"/>
      <c r="D5" s="95"/>
      <c r="E5" s="95"/>
    </row>
    <row r="6" spans="1:5" s="46" customFormat="1" ht="21" customHeight="1" x14ac:dyDescent="0.2">
      <c r="A6" s="19"/>
      <c r="B6" s="96"/>
      <c r="C6" s="96"/>
      <c r="D6" s="96"/>
      <c r="E6" s="96"/>
    </row>
    <row r="7" spans="1:5" s="46" customFormat="1" ht="37.5" customHeight="1" x14ac:dyDescent="0.2">
      <c r="A7" s="93" t="s">
        <v>336</v>
      </c>
      <c r="B7" s="93"/>
      <c r="C7" s="93"/>
      <c r="D7" s="93"/>
      <c r="E7" s="93"/>
    </row>
    <row r="8" spans="1:5" s="46" customFormat="1" ht="58.5" customHeight="1" x14ac:dyDescent="0.2">
      <c r="A8" s="69" t="s">
        <v>72</v>
      </c>
      <c r="B8" s="70" t="s">
        <v>73</v>
      </c>
      <c r="C8" s="70" t="s">
        <v>284</v>
      </c>
      <c r="D8" s="71" t="s">
        <v>74</v>
      </c>
      <c r="E8" s="72" t="s">
        <v>244</v>
      </c>
    </row>
    <row r="9" spans="1:5" s="10" customFormat="1" ht="89.25" customHeight="1" x14ac:dyDescent="0.25">
      <c r="A9" s="59" t="s">
        <v>312</v>
      </c>
      <c r="B9" s="60" t="s">
        <v>170</v>
      </c>
      <c r="C9" s="60" t="s">
        <v>286</v>
      </c>
      <c r="D9" s="6"/>
      <c r="E9" s="55">
        <v>187.00000000000003</v>
      </c>
    </row>
    <row r="10" spans="1:5" s="10" customFormat="1" ht="89.25" customHeight="1" x14ac:dyDescent="0.25">
      <c r="A10" s="59" t="s">
        <v>313</v>
      </c>
      <c r="B10" s="60" t="s">
        <v>320</v>
      </c>
      <c r="C10" s="60" t="s">
        <v>286</v>
      </c>
      <c r="D10" s="6"/>
      <c r="E10" s="55">
        <v>191.67500000000001</v>
      </c>
    </row>
    <row r="11" spans="1:5" s="10" customFormat="1" ht="89.25" customHeight="1" x14ac:dyDescent="0.25">
      <c r="A11" s="59" t="s">
        <v>314</v>
      </c>
      <c r="B11" s="60" t="s">
        <v>173</v>
      </c>
      <c r="C11" s="60" t="s">
        <v>286</v>
      </c>
      <c r="D11" s="6"/>
      <c r="E11" s="55">
        <v>235.62</v>
      </c>
    </row>
    <row r="12" spans="1:5" s="10" customFormat="1" ht="89.25" customHeight="1" x14ac:dyDescent="0.25">
      <c r="A12" s="59" t="s">
        <v>315</v>
      </c>
      <c r="B12" s="60" t="s">
        <v>247</v>
      </c>
      <c r="C12" s="60" t="s">
        <v>286</v>
      </c>
      <c r="D12" s="6"/>
      <c r="E12" s="55">
        <v>253.38500000000002</v>
      </c>
    </row>
    <row r="13" spans="1:5" s="10" customFormat="1" ht="89.25" customHeight="1" x14ac:dyDescent="0.25">
      <c r="A13" s="59" t="s">
        <v>316</v>
      </c>
      <c r="B13" s="60" t="s">
        <v>174</v>
      </c>
      <c r="C13" s="60" t="s">
        <v>286</v>
      </c>
      <c r="D13" s="6"/>
      <c r="E13" s="55">
        <v>303.875</v>
      </c>
    </row>
    <row r="14" spans="1:5" s="10" customFormat="1" ht="89.25" customHeight="1" x14ac:dyDescent="0.25">
      <c r="A14" s="59" t="s">
        <v>317</v>
      </c>
      <c r="B14" s="60" t="s">
        <v>175</v>
      </c>
      <c r="C14" s="60" t="s">
        <v>286</v>
      </c>
      <c r="D14" s="6"/>
      <c r="E14" s="55">
        <v>374.00000000000006</v>
      </c>
    </row>
    <row r="15" spans="1:5" s="10" customFormat="1" ht="89.25" customHeight="1" x14ac:dyDescent="0.25">
      <c r="A15" s="59" t="s">
        <v>318</v>
      </c>
      <c r="B15" s="60" t="s">
        <v>176</v>
      </c>
      <c r="C15" s="60" t="s">
        <v>286</v>
      </c>
      <c r="D15" s="6"/>
      <c r="E15" s="55">
        <v>475.91500000000002</v>
      </c>
    </row>
    <row r="16" spans="1:5" s="10" customFormat="1" ht="89.25" customHeight="1" x14ac:dyDescent="0.25">
      <c r="A16" s="59" t="s">
        <v>319</v>
      </c>
      <c r="B16" s="60" t="s">
        <v>177</v>
      </c>
      <c r="C16" s="60" t="s">
        <v>286</v>
      </c>
      <c r="D16" s="6"/>
      <c r="E16" s="55">
        <v>599.33500000000004</v>
      </c>
    </row>
    <row r="17" spans="1:5" s="10" customFormat="1" ht="89.25" customHeight="1" x14ac:dyDescent="0.25">
      <c r="A17" s="61" t="s">
        <v>321</v>
      </c>
      <c r="B17" s="60" t="s">
        <v>341</v>
      </c>
      <c r="C17" s="60" t="s">
        <v>286</v>
      </c>
      <c r="D17" s="75"/>
      <c r="E17" s="55">
        <v>818.12500000000011</v>
      </c>
    </row>
    <row r="18" spans="1:5" s="10" customFormat="1" ht="89.25" customHeight="1" x14ac:dyDescent="0.25">
      <c r="A18" s="59" t="s">
        <v>322</v>
      </c>
      <c r="B18" s="60" t="s">
        <v>342</v>
      </c>
      <c r="C18" s="60" t="s">
        <v>286</v>
      </c>
      <c r="D18" s="6"/>
      <c r="E18" s="55">
        <v>244.97</v>
      </c>
    </row>
    <row r="19" spans="1:5" s="10" customFormat="1" ht="89.25" customHeight="1" x14ac:dyDescent="0.25">
      <c r="A19" s="59" t="s">
        <v>323</v>
      </c>
      <c r="B19" s="60" t="s">
        <v>343</v>
      </c>
      <c r="C19" s="60" t="s">
        <v>286</v>
      </c>
      <c r="D19" s="6"/>
      <c r="E19" s="55">
        <v>359.04</v>
      </c>
    </row>
    <row r="20" spans="1:5" s="10" customFormat="1" ht="89.25" customHeight="1" x14ac:dyDescent="0.25">
      <c r="A20" s="59" t="s">
        <v>324</v>
      </c>
      <c r="B20" s="60" t="s">
        <v>344</v>
      </c>
      <c r="C20" s="60" t="s">
        <v>286</v>
      </c>
      <c r="D20" s="6"/>
      <c r="E20" s="55">
        <v>515.18500000000006</v>
      </c>
    </row>
    <row r="21" spans="1:5" s="10" customFormat="1" ht="89.25" customHeight="1" x14ac:dyDescent="0.25">
      <c r="A21" s="59" t="s">
        <v>325</v>
      </c>
      <c r="B21" s="60" t="s">
        <v>287</v>
      </c>
      <c r="C21" s="60" t="s">
        <v>286</v>
      </c>
      <c r="D21" s="6"/>
      <c r="E21" s="55">
        <v>422.40000000000003</v>
      </c>
    </row>
    <row r="22" spans="1:5" s="10" customFormat="1" ht="89.25" customHeight="1" x14ac:dyDescent="0.25">
      <c r="A22" s="59" t="s">
        <v>326</v>
      </c>
      <c r="B22" s="60" t="s">
        <v>182</v>
      </c>
      <c r="C22" s="60" t="s">
        <v>286</v>
      </c>
      <c r="D22" s="6"/>
      <c r="E22" s="55">
        <v>456.28000000000003</v>
      </c>
    </row>
    <row r="23" spans="1:5" s="10" customFormat="1" ht="89.25" customHeight="1" x14ac:dyDescent="0.25">
      <c r="A23" s="59" t="s">
        <v>327</v>
      </c>
      <c r="B23" s="60" t="s">
        <v>288</v>
      </c>
      <c r="C23" s="60" t="s">
        <v>286</v>
      </c>
      <c r="D23" s="6"/>
      <c r="E23" s="55">
        <v>474.1</v>
      </c>
    </row>
    <row r="24" spans="1:5" s="10" customFormat="1" ht="89.25" customHeight="1" x14ac:dyDescent="0.25">
      <c r="A24" s="59" t="s">
        <v>328</v>
      </c>
      <c r="B24" s="77" t="s">
        <v>38</v>
      </c>
      <c r="C24" s="60" t="s">
        <v>286</v>
      </c>
      <c r="D24" s="6"/>
      <c r="E24" s="55">
        <v>363.71500000000003</v>
      </c>
    </row>
    <row r="25" spans="1:5" s="10" customFormat="1" ht="89.25" customHeight="1" x14ac:dyDescent="0.25">
      <c r="A25" s="59" t="s">
        <v>329</v>
      </c>
      <c r="B25" s="60" t="s">
        <v>253</v>
      </c>
      <c r="C25" s="60" t="s">
        <v>286</v>
      </c>
      <c r="D25" s="6"/>
      <c r="E25" s="55">
        <v>508.64000000000004</v>
      </c>
    </row>
    <row r="26" spans="1:5" s="10" customFormat="1" ht="89.25" customHeight="1" x14ac:dyDescent="0.25">
      <c r="A26" s="59" t="s">
        <v>330</v>
      </c>
      <c r="B26" s="60" t="s">
        <v>184</v>
      </c>
      <c r="C26" s="60" t="s">
        <v>286</v>
      </c>
      <c r="D26" s="6"/>
      <c r="E26" s="55">
        <v>639.54000000000008</v>
      </c>
    </row>
    <row r="27" spans="1:5" s="10" customFormat="1" ht="89.25" customHeight="1" x14ac:dyDescent="0.25">
      <c r="A27" s="59" t="s">
        <v>331</v>
      </c>
      <c r="B27" s="60" t="s">
        <v>185</v>
      </c>
      <c r="C27" s="60" t="s">
        <v>286</v>
      </c>
      <c r="D27" s="6"/>
      <c r="E27" s="55">
        <v>748.93500000000006</v>
      </c>
    </row>
    <row r="28" spans="1:5" s="10" customFormat="1" ht="89.25" customHeight="1" x14ac:dyDescent="0.25">
      <c r="A28" s="59" t="s">
        <v>332</v>
      </c>
      <c r="B28" s="60" t="s">
        <v>254</v>
      </c>
      <c r="C28" s="60" t="s">
        <v>286</v>
      </c>
      <c r="D28" s="6"/>
      <c r="E28" s="55">
        <v>1420.2650000000003</v>
      </c>
    </row>
    <row r="29" spans="1:5" s="10" customFormat="1" ht="89.25" customHeight="1" x14ac:dyDescent="0.25">
      <c r="A29" s="62" t="s">
        <v>17</v>
      </c>
      <c r="B29" s="60" t="s">
        <v>345</v>
      </c>
      <c r="C29" s="60" t="s">
        <v>286</v>
      </c>
      <c r="D29" s="6"/>
      <c r="E29" s="55">
        <v>226.27</v>
      </c>
    </row>
    <row r="30" spans="1:5" s="10" customFormat="1" ht="89.25" customHeight="1" x14ac:dyDescent="0.25">
      <c r="A30" s="62" t="s">
        <v>18</v>
      </c>
      <c r="B30" s="60" t="s">
        <v>346</v>
      </c>
      <c r="C30" s="60" t="s">
        <v>286</v>
      </c>
      <c r="D30" s="6"/>
      <c r="E30" s="55">
        <v>258.06</v>
      </c>
    </row>
    <row r="31" spans="1:5" s="10" customFormat="1" ht="89.25" customHeight="1" x14ac:dyDescent="0.25">
      <c r="A31" s="62" t="s">
        <v>19</v>
      </c>
      <c r="B31" s="60" t="s">
        <v>347</v>
      </c>
      <c r="C31" s="60" t="s">
        <v>286</v>
      </c>
      <c r="D31" s="6"/>
      <c r="E31" s="55">
        <v>445.06000000000006</v>
      </c>
    </row>
    <row r="32" spans="1:5" s="10" customFormat="1" ht="89.25" customHeight="1" x14ac:dyDescent="0.25">
      <c r="A32" s="62" t="s">
        <v>20</v>
      </c>
      <c r="B32" s="60" t="s">
        <v>348</v>
      </c>
      <c r="C32" s="60" t="s">
        <v>286</v>
      </c>
      <c r="D32" s="6"/>
      <c r="E32" s="55">
        <v>588.11500000000001</v>
      </c>
    </row>
    <row r="33" spans="1:6" s="10" customFormat="1" ht="89.25" customHeight="1" x14ac:dyDescent="0.25">
      <c r="A33" s="62" t="s">
        <v>21</v>
      </c>
      <c r="B33" s="60" t="s">
        <v>337</v>
      </c>
      <c r="C33" s="60" t="s">
        <v>286</v>
      </c>
      <c r="D33" s="6"/>
      <c r="E33" s="55">
        <v>206.63500000000002</v>
      </c>
    </row>
    <row r="34" spans="1:6" s="10" customFormat="1" ht="89.25" customHeight="1" x14ac:dyDescent="0.25">
      <c r="A34" s="62" t="s">
        <v>23</v>
      </c>
      <c r="B34" s="60" t="s">
        <v>349</v>
      </c>
      <c r="C34" s="60" t="s">
        <v>286</v>
      </c>
      <c r="D34" s="6"/>
      <c r="E34" s="55">
        <v>260.86500000000001</v>
      </c>
    </row>
    <row r="35" spans="1:6" s="10" customFormat="1" ht="89.25" customHeight="1" x14ac:dyDescent="0.25">
      <c r="A35" s="62" t="s">
        <v>24</v>
      </c>
      <c r="B35" s="60" t="s">
        <v>350</v>
      </c>
      <c r="C35" s="60" t="s">
        <v>286</v>
      </c>
      <c r="D35" s="6"/>
      <c r="E35" s="55">
        <v>320.70500000000004</v>
      </c>
    </row>
    <row r="36" spans="1:6" s="10" customFormat="1" ht="89.25" customHeight="1" x14ac:dyDescent="0.25">
      <c r="A36" s="62" t="s">
        <v>25</v>
      </c>
      <c r="B36" s="60" t="s">
        <v>351</v>
      </c>
      <c r="C36" s="60" t="s">
        <v>286</v>
      </c>
      <c r="D36" s="6"/>
      <c r="E36" s="55">
        <v>403.92</v>
      </c>
    </row>
    <row r="37" spans="1:6" s="10" customFormat="1" ht="89.25" customHeight="1" x14ac:dyDescent="0.25">
      <c r="A37" s="62" t="s">
        <v>27</v>
      </c>
      <c r="B37" s="78" t="s">
        <v>338</v>
      </c>
      <c r="C37" s="60" t="s">
        <v>286</v>
      </c>
      <c r="D37" s="6"/>
      <c r="E37" s="55">
        <v>374.00000000000006</v>
      </c>
    </row>
    <row r="38" spans="1:6" s="10" customFormat="1" ht="89.25" customHeight="1" x14ac:dyDescent="0.25">
      <c r="A38" s="62" t="s">
        <v>28</v>
      </c>
      <c r="B38" s="78" t="s">
        <v>197</v>
      </c>
      <c r="C38" s="60" t="s">
        <v>286</v>
      </c>
      <c r="D38" s="6"/>
      <c r="E38" s="55">
        <v>369.32500000000005</v>
      </c>
    </row>
    <row r="39" spans="1:6" s="10" customFormat="1" ht="89.25" customHeight="1" x14ac:dyDescent="0.25">
      <c r="A39" s="62" t="s">
        <v>394</v>
      </c>
      <c r="B39" s="78" t="s">
        <v>395</v>
      </c>
      <c r="C39" s="60" t="s">
        <v>286</v>
      </c>
      <c r="D39" s="79"/>
      <c r="E39" s="55">
        <v>607.20000000000005</v>
      </c>
    </row>
    <row r="40" spans="1:6" s="10" customFormat="1" ht="89.25" customHeight="1" x14ac:dyDescent="0.25">
      <c r="A40" s="62" t="s">
        <v>30</v>
      </c>
      <c r="B40" s="78" t="s">
        <v>199</v>
      </c>
      <c r="C40" s="60" t="s">
        <v>286</v>
      </c>
      <c r="D40" s="6"/>
      <c r="E40" s="55">
        <v>155.21</v>
      </c>
    </row>
    <row r="41" spans="1:6" s="10" customFormat="1" ht="89.25" customHeight="1" x14ac:dyDescent="0.25">
      <c r="A41" s="62" t="s">
        <v>31</v>
      </c>
      <c r="B41" s="78" t="s">
        <v>200</v>
      </c>
      <c r="C41" s="60" t="s">
        <v>286</v>
      </c>
      <c r="D41" s="80"/>
      <c r="E41" s="55">
        <v>244.03500000000003</v>
      </c>
    </row>
    <row r="42" spans="1:6" s="10" customFormat="1" ht="89.25" customHeight="1" x14ac:dyDescent="0.25">
      <c r="A42" s="62" t="s">
        <v>32</v>
      </c>
      <c r="B42" s="60" t="s">
        <v>201</v>
      </c>
      <c r="C42" s="60" t="s">
        <v>286</v>
      </c>
      <c r="D42" s="6"/>
      <c r="E42" s="55">
        <v>258.06</v>
      </c>
    </row>
    <row r="43" spans="1:6" s="10" customFormat="1" ht="89.25" customHeight="1" x14ac:dyDescent="0.25">
      <c r="A43" s="62" t="s">
        <v>33</v>
      </c>
      <c r="B43" s="60" t="s">
        <v>202</v>
      </c>
      <c r="C43" s="60" t="s">
        <v>286</v>
      </c>
      <c r="D43" s="6"/>
      <c r="E43" s="55">
        <v>339.40500000000003</v>
      </c>
    </row>
    <row r="44" spans="1:6" s="92" customFormat="1" ht="89.25" customHeight="1" x14ac:dyDescent="0.25">
      <c r="A44" s="62" t="s">
        <v>61</v>
      </c>
      <c r="B44" s="60" t="s">
        <v>204</v>
      </c>
      <c r="C44" s="60" t="s">
        <v>286</v>
      </c>
      <c r="D44" s="6"/>
      <c r="E44" s="55">
        <v>163.625</v>
      </c>
      <c r="F44" s="10"/>
    </row>
    <row r="45" spans="1:6" s="92" customFormat="1" ht="89.25" customHeight="1" x14ac:dyDescent="0.25">
      <c r="A45" s="62" t="s">
        <v>70</v>
      </c>
      <c r="B45" s="60" t="s">
        <v>206</v>
      </c>
      <c r="C45" s="60" t="s">
        <v>286</v>
      </c>
      <c r="D45" s="6"/>
      <c r="E45" s="55">
        <v>295.46000000000004</v>
      </c>
      <c r="F45" s="10"/>
    </row>
    <row r="46" spans="1:6" s="10" customFormat="1" ht="89.25" customHeight="1" x14ac:dyDescent="0.25">
      <c r="A46" s="62" t="s">
        <v>64</v>
      </c>
      <c r="B46" s="60" t="s">
        <v>207</v>
      </c>
      <c r="C46" s="60" t="s">
        <v>286</v>
      </c>
      <c r="D46" s="6"/>
      <c r="E46" s="55">
        <v>369.32500000000005</v>
      </c>
    </row>
    <row r="47" spans="1:6" s="10" customFormat="1" ht="89.25" customHeight="1" x14ac:dyDescent="0.25">
      <c r="A47" s="59" t="s">
        <v>333</v>
      </c>
      <c r="B47" s="60" t="s">
        <v>208</v>
      </c>
      <c r="C47" s="60" t="s">
        <v>286</v>
      </c>
      <c r="D47" s="6"/>
      <c r="E47" s="55">
        <v>115.00500000000001</v>
      </c>
    </row>
    <row r="48" spans="1:6" s="10" customFormat="1" ht="89.25" customHeight="1" x14ac:dyDescent="0.25">
      <c r="A48" s="59" t="s">
        <v>334</v>
      </c>
      <c r="B48" s="60" t="s">
        <v>209</v>
      </c>
      <c r="C48" s="60" t="s">
        <v>286</v>
      </c>
      <c r="D48" s="6"/>
      <c r="E48" s="55">
        <v>128.09500000000003</v>
      </c>
    </row>
    <row r="49" spans="1:5" s="10" customFormat="1" ht="89.25" customHeight="1" x14ac:dyDescent="0.25">
      <c r="A49" s="59" t="s">
        <v>335</v>
      </c>
      <c r="B49" s="60" t="s">
        <v>210</v>
      </c>
      <c r="C49" s="60" t="s">
        <v>286</v>
      </c>
      <c r="D49" s="6"/>
      <c r="E49" s="55">
        <v>167.36500000000001</v>
      </c>
    </row>
    <row r="50" spans="1:5" s="10" customFormat="1" ht="89.25" customHeight="1" x14ac:dyDescent="0.25">
      <c r="A50" s="62" t="s">
        <v>36</v>
      </c>
      <c r="B50" s="60" t="s">
        <v>213</v>
      </c>
      <c r="C50" s="60" t="s">
        <v>286</v>
      </c>
      <c r="D50" s="6"/>
      <c r="E50" s="55">
        <v>709.66500000000008</v>
      </c>
    </row>
    <row r="51" spans="1:5" s="10" customFormat="1" ht="89.25" customHeight="1" x14ac:dyDescent="0.25">
      <c r="A51" s="62" t="s">
        <v>37</v>
      </c>
      <c r="B51" s="60" t="s">
        <v>214</v>
      </c>
      <c r="C51" s="60" t="s">
        <v>286</v>
      </c>
      <c r="D51" s="6"/>
      <c r="E51" s="55">
        <v>1137.8950000000002</v>
      </c>
    </row>
    <row r="52" spans="1:5" s="10" customFormat="1" ht="89.25" customHeight="1" x14ac:dyDescent="0.25">
      <c r="A52" s="62" t="s">
        <v>38</v>
      </c>
      <c r="B52" s="60" t="s">
        <v>398</v>
      </c>
      <c r="C52" s="60" t="s">
        <v>286</v>
      </c>
      <c r="D52" s="6"/>
      <c r="E52" s="55">
        <v>1474.4950000000001</v>
      </c>
    </row>
    <row r="53" spans="1:5" s="10" customFormat="1" ht="89.25" customHeight="1" x14ac:dyDescent="0.25">
      <c r="A53" s="62" t="s">
        <v>40</v>
      </c>
      <c r="B53" s="60" t="s">
        <v>217</v>
      </c>
      <c r="C53" s="60" t="s">
        <v>286</v>
      </c>
      <c r="D53" s="6"/>
      <c r="E53" s="55">
        <v>155.21</v>
      </c>
    </row>
    <row r="54" spans="1:5" s="10" customFormat="1" ht="89.25" customHeight="1" x14ac:dyDescent="0.25">
      <c r="A54" s="62" t="s">
        <v>42</v>
      </c>
      <c r="B54" s="60" t="s">
        <v>219</v>
      </c>
      <c r="C54" s="60" t="s">
        <v>286</v>
      </c>
      <c r="D54" s="6"/>
      <c r="E54" s="55">
        <v>184.19499999999999</v>
      </c>
    </row>
    <row r="55" spans="1:5" s="10" customFormat="1" ht="89.25" customHeight="1" x14ac:dyDescent="0.25">
      <c r="A55" s="62" t="s">
        <v>44</v>
      </c>
      <c r="B55" s="60" t="s">
        <v>221</v>
      </c>
      <c r="C55" s="60" t="s">
        <v>286</v>
      </c>
      <c r="D55" s="6"/>
      <c r="E55" s="55">
        <v>263.67</v>
      </c>
    </row>
    <row r="56" spans="1:5" s="10" customFormat="1" ht="89.25" customHeight="1" x14ac:dyDescent="0.25">
      <c r="A56" s="62" t="s">
        <v>45</v>
      </c>
      <c r="B56" s="60" t="s">
        <v>222</v>
      </c>
      <c r="C56" s="60" t="s">
        <v>286</v>
      </c>
      <c r="D56" s="6"/>
      <c r="E56" s="55">
        <v>286.11000000000007</v>
      </c>
    </row>
    <row r="57" spans="1:5" s="10" customFormat="1" ht="89.25" customHeight="1" x14ac:dyDescent="0.25">
      <c r="A57" s="62" t="s">
        <v>46</v>
      </c>
      <c r="B57" s="60" t="s">
        <v>223</v>
      </c>
      <c r="C57" s="60" t="s">
        <v>286</v>
      </c>
      <c r="D57" s="6"/>
      <c r="E57" s="55">
        <v>329.12</v>
      </c>
    </row>
    <row r="58" spans="1:5" s="10" customFormat="1" ht="89.25" customHeight="1" x14ac:dyDescent="0.25">
      <c r="A58" s="62" t="s">
        <v>255</v>
      </c>
      <c r="B58" s="60" t="s">
        <v>225</v>
      </c>
      <c r="C58" s="60" t="s">
        <v>286</v>
      </c>
      <c r="D58" s="6"/>
      <c r="E58" s="55">
        <v>573.15499999999997</v>
      </c>
    </row>
    <row r="59" spans="1:5" s="10" customFormat="1" ht="89.25" customHeight="1" x14ac:dyDescent="0.25">
      <c r="A59" s="62" t="s">
        <v>49</v>
      </c>
      <c r="B59" s="60" t="s">
        <v>226</v>
      </c>
      <c r="C59" s="60" t="s">
        <v>286</v>
      </c>
      <c r="D59" s="6"/>
      <c r="E59" s="55">
        <v>320.70500000000004</v>
      </c>
    </row>
    <row r="60" spans="1:5" s="10" customFormat="1" ht="89.25" customHeight="1" x14ac:dyDescent="0.25">
      <c r="A60" s="62" t="s">
        <v>50</v>
      </c>
      <c r="B60" s="60" t="s">
        <v>227</v>
      </c>
      <c r="C60" s="60" t="s">
        <v>286</v>
      </c>
      <c r="D60" s="6"/>
      <c r="E60" s="55">
        <v>320.70500000000004</v>
      </c>
    </row>
    <row r="61" spans="1:5" s="10" customFormat="1" ht="89.25" customHeight="1" x14ac:dyDescent="0.25">
      <c r="A61" s="62" t="s">
        <v>53</v>
      </c>
      <c r="B61" s="60" t="s">
        <v>339</v>
      </c>
      <c r="C61" s="60" t="s">
        <v>286</v>
      </c>
      <c r="D61" s="6"/>
      <c r="E61" s="55">
        <v>182.32500000000002</v>
      </c>
    </row>
    <row r="62" spans="1:5" s="10" customFormat="1" ht="89.25" customHeight="1" x14ac:dyDescent="0.25">
      <c r="A62" s="62" t="s">
        <v>54</v>
      </c>
      <c r="B62" s="60" t="s">
        <v>340</v>
      </c>
      <c r="C62" s="60" t="s">
        <v>286</v>
      </c>
      <c r="D62" s="6"/>
      <c r="E62" s="55">
        <v>206.63500000000002</v>
      </c>
    </row>
    <row r="63" spans="1:5" s="10" customFormat="1" ht="89.25" customHeight="1" x14ac:dyDescent="0.25">
      <c r="A63" s="62" t="s">
        <v>443</v>
      </c>
      <c r="B63" s="60" t="s">
        <v>444</v>
      </c>
      <c r="C63" s="60" t="s">
        <v>286</v>
      </c>
      <c r="D63" s="80"/>
      <c r="E63" s="55">
        <v>214.50000000000003</v>
      </c>
    </row>
    <row r="64" spans="1:5" s="10" customFormat="1" ht="89.25" customHeight="1" x14ac:dyDescent="0.25">
      <c r="A64" s="62" t="s">
        <v>56</v>
      </c>
      <c r="B64" s="60" t="s">
        <v>233</v>
      </c>
      <c r="C64" s="60" t="s">
        <v>286</v>
      </c>
      <c r="D64" s="6"/>
      <c r="E64" s="55">
        <v>206.63500000000002</v>
      </c>
    </row>
    <row r="65" spans="1:6" s="10" customFormat="1" ht="89.25" customHeight="1" x14ac:dyDescent="0.25">
      <c r="A65" s="62" t="s">
        <v>447</v>
      </c>
      <c r="B65" s="60" t="s">
        <v>448</v>
      </c>
      <c r="C65" s="60" t="s">
        <v>286</v>
      </c>
      <c r="D65" s="6"/>
      <c r="E65" s="55">
        <v>234.3</v>
      </c>
    </row>
    <row r="66" spans="1:6" s="10" customFormat="1" ht="89.25" customHeight="1" x14ac:dyDescent="0.25">
      <c r="A66" s="62" t="s">
        <v>57</v>
      </c>
      <c r="B66" s="60" t="s">
        <v>234</v>
      </c>
      <c r="C66" s="60" t="s">
        <v>286</v>
      </c>
      <c r="D66" s="75"/>
      <c r="E66" s="55">
        <v>391.76499999999999</v>
      </c>
    </row>
    <row r="67" spans="1:6" s="92" customFormat="1" ht="89.25" customHeight="1" x14ac:dyDescent="0.25">
      <c r="A67" s="81" t="s">
        <v>58</v>
      </c>
      <c r="B67" s="60" t="s">
        <v>352</v>
      </c>
      <c r="C67" s="60" t="s">
        <v>286</v>
      </c>
      <c r="D67" s="82"/>
      <c r="E67" s="55">
        <v>400.18000000000006</v>
      </c>
      <c r="F67" s="10"/>
    </row>
    <row r="68" spans="1:6" s="92" customFormat="1" ht="89.25" customHeight="1" x14ac:dyDescent="0.25">
      <c r="A68" s="81" t="s">
        <v>59</v>
      </c>
      <c r="B68" s="60" t="s">
        <v>235</v>
      </c>
      <c r="C68" s="60" t="s">
        <v>286</v>
      </c>
      <c r="D68" s="6"/>
      <c r="E68" s="55">
        <v>331.92500000000001</v>
      </c>
      <c r="F68" s="10"/>
    </row>
    <row r="69" spans="1:6" s="92" customFormat="1" ht="89.25" customHeight="1" x14ac:dyDescent="0.25">
      <c r="A69" s="81" t="s">
        <v>285</v>
      </c>
      <c r="B69" s="60" t="s">
        <v>307</v>
      </c>
      <c r="C69" s="60" t="s">
        <v>286</v>
      </c>
      <c r="D69" s="6"/>
      <c r="E69" s="55">
        <v>288.20000000000005</v>
      </c>
      <c r="F69" s="10"/>
    </row>
    <row r="70" spans="1:6" s="92" customFormat="1" ht="89.25" customHeight="1" x14ac:dyDescent="0.25">
      <c r="A70" s="81" t="s">
        <v>60</v>
      </c>
      <c r="B70" s="60" t="s">
        <v>236</v>
      </c>
      <c r="C70" s="60" t="s">
        <v>286</v>
      </c>
      <c r="D70" s="6"/>
      <c r="E70" s="55">
        <v>239.36</v>
      </c>
      <c r="F70" s="10"/>
    </row>
    <row r="71" spans="1:6" s="10" customFormat="1" ht="89.25" customHeight="1" x14ac:dyDescent="0.25">
      <c r="A71" s="62" t="s">
        <v>67</v>
      </c>
      <c r="B71" s="60" t="s">
        <v>353</v>
      </c>
      <c r="C71" s="60" t="s">
        <v>286</v>
      </c>
      <c r="D71" s="6"/>
      <c r="E71" s="55">
        <v>359.97500000000002</v>
      </c>
    </row>
    <row r="72" spans="1:6" s="10" customFormat="1" ht="89.25" customHeight="1" x14ac:dyDescent="0.25">
      <c r="A72" s="62" t="s">
        <v>68</v>
      </c>
      <c r="B72" s="60" t="s">
        <v>354</v>
      </c>
      <c r="C72" s="60" t="s">
        <v>286</v>
      </c>
      <c r="D72" s="6"/>
      <c r="E72" s="55">
        <v>664.78500000000008</v>
      </c>
    </row>
    <row r="73" spans="1:6" s="10" customFormat="1" ht="89.25" customHeight="1" x14ac:dyDescent="0.25">
      <c r="A73" s="62" t="s">
        <v>69</v>
      </c>
      <c r="B73" s="60" t="s">
        <v>355</v>
      </c>
      <c r="C73" s="60" t="s">
        <v>286</v>
      </c>
      <c r="D73" s="6"/>
      <c r="E73" s="55">
        <v>734.91000000000008</v>
      </c>
    </row>
    <row r="74" spans="1:6" s="10" customFormat="1" ht="89.25" customHeight="1" x14ac:dyDescent="0.25">
      <c r="A74" s="62" t="s">
        <v>260</v>
      </c>
      <c r="B74" s="60" t="s">
        <v>261</v>
      </c>
      <c r="C74" s="60" t="s">
        <v>308</v>
      </c>
      <c r="D74" s="6"/>
      <c r="E74" s="55">
        <v>222.20000000000002</v>
      </c>
    </row>
    <row r="75" spans="1:6" ht="89.25" customHeight="1" x14ac:dyDescent="0.25">
      <c r="A75" s="62" t="s">
        <v>75</v>
      </c>
      <c r="B75" s="60" t="s">
        <v>243</v>
      </c>
      <c r="C75" s="60" t="s">
        <v>308</v>
      </c>
      <c r="D75" s="48"/>
      <c r="E75" s="55">
        <v>294.8</v>
      </c>
      <c r="F75" s="10"/>
    </row>
    <row r="76" spans="1:6" ht="89.25" customHeight="1" x14ac:dyDescent="0.25">
      <c r="A76" s="62" t="s">
        <v>77</v>
      </c>
      <c r="B76" s="60" t="s">
        <v>76</v>
      </c>
      <c r="C76" s="60" t="s">
        <v>308</v>
      </c>
      <c r="D76" s="48"/>
      <c r="E76" s="55">
        <v>415.8</v>
      </c>
      <c r="F76" s="10"/>
    </row>
    <row r="77" spans="1:6" ht="89.25" customHeight="1" x14ac:dyDescent="0.25">
      <c r="A77" s="62" t="s">
        <v>78</v>
      </c>
      <c r="B77" s="60" t="s">
        <v>79</v>
      </c>
      <c r="C77" s="60" t="s">
        <v>308</v>
      </c>
      <c r="D77" s="48"/>
      <c r="E77" s="55">
        <v>503.80000000000007</v>
      </c>
      <c r="F77" s="10"/>
    </row>
    <row r="78" spans="1:6" ht="89.25" customHeight="1" x14ac:dyDescent="0.25">
      <c r="A78" s="62" t="s">
        <v>80</v>
      </c>
      <c r="B78" s="60" t="s">
        <v>81</v>
      </c>
      <c r="C78" s="60" t="s">
        <v>308</v>
      </c>
      <c r="D78" s="48"/>
      <c r="E78" s="55">
        <v>663.30000000000007</v>
      </c>
      <c r="F78" s="10"/>
    </row>
    <row r="79" spans="1:6" ht="89.25" customHeight="1" x14ac:dyDescent="0.25">
      <c r="A79" s="62" t="s">
        <v>451</v>
      </c>
      <c r="B79" s="60" t="s">
        <v>452</v>
      </c>
      <c r="C79" s="60" t="s">
        <v>308</v>
      </c>
      <c r="D79" s="48"/>
      <c r="E79" s="55">
        <v>359.70000000000005</v>
      </c>
      <c r="F79" s="10"/>
    </row>
    <row r="80" spans="1:6" ht="89.25" customHeight="1" x14ac:dyDescent="0.25">
      <c r="A80" s="62" t="s">
        <v>450</v>
      </c>
      <c r="B80" s="60" t="s">
        <v>449</v>
      </c>
      <c r="C80" s="60" t="s">
        <v>308</v>
      </c>
      <c r="D80" s="48"/>
      <c r="E80" s="55">
        <v>364.1</v>
      </c>
      <c r="F80" s="10"/>
    </row>
    <row r="81" spans="1:6" ht="89.25" customHeight="1" x14ac:dyDescent="0.25">
      <c r="A81" s="62" t="s">
        <v>82</v>
      </c>
      <c r="B81" s="60" t="s">
        <v>356</v>
      </c>
      <c r="C81" s="60" t="s">
        <v>308</v>
      </c>
      <c r="D81" s="48"/>
      <c r="E81" s="55">
        <v>607.20000000000005</v>
      </c>
      <c r="F81" s="10"/>
    </row>
    <row r="82" spans="1:6" ht="89.25" customHeight="1" x14ac:dyDescent="0.25">
      <c r="A82" s="62" t="s">
        <v>92</v>
      </c>
      <c r="B82" s="60" t="s">
        <v>357</v>
      </c>
      <c r="C82" s="60" t="s">
        <v>308</v>
      </c>
      <c r="D82" s="48"/>
      <c r="E82" s="55">
        <v>755.7</v>
      </c>
      <c r="F82" s="10"/>
    </row>
    <row r="83" spans="1:6" ht="89.25" customHeight="1" x14ac:dyDescent="0.25">
      <c r="A83" s="62" t="s">
        <v>94</v>
      </c>
      <c r="B83" s="60" t="s">
        <v>358</v>
      </c>
      <c r="C83" s="60" t="s">
        <v>308</v>
      </c>
      <c r="D83" s="48"/>
      <c r="E83" s="55">
        <v>1340.9</v>
      </c>
      <c r="F83" s="10"/>
    </row>
    <row r="84" spans="1:6" ht="89.25" customHeight="1" x14ac:dyDescent="0.25">
      <c r="A84" s="62" t="s">
        <v>84</v>
      </c>
      <c r="B84" s="60" t="s">
        <v>309</v>
      </c>
      <c r="C84" s="60" t="s">
        <v>264</v>
      </c>
      <c r="D84" s="48"/>
      <c r="E84" s="55">
        <v>580.80000000000007</v>
      </c>
      <c r="F84" s="10"/>
    </row>
    <row r="85" spans="1:6" ht="89.25" customHeight="1" x14ac:dyDescent="0.25">
      <c r="A85" s="62" t="s">
        <v>262</v>
      </c>
      <c r="B85" s="60" t="s">
        <v>263</v>
      </c>
      <c r="C85" s="60" t="s">
        <v>264</v>
      </c>
      <c r="D85" s="48"/>
      <c r="E85" s="55">
        <v>622.6</v>
      </c>
      <c r="F85" s="10"/>
    </row>
    <row r="86" spans="1:6" ht="89.25" customHeight="1" x14ac:dyDescent="0.25">
      <c r="A86" s="62" t="s">
        <v>265</v>
      </c>
      <c r="B86" s="60" t="s">
        <v>266</v>
      </c>
      <c r="C86" s="60" t="s">
        <v>264</v>
      </c>
      <c r="D86" s="48"/>
      <c r="E86" s="55">
        <v>766.7</v>
      </c>
      <c r="F86" s="10"/>
    </row>
    <row r="87" spans="1:6" ht="89.25" customHeight="1" x14ac:dyDescent="0.25">
      <c r="A87" s="62" t="s">
        <v>267</v>
      </c>
      <c r="B87" s="60" t="s">
        <v>268</v>
      </c>
      <c r="C87" s="60" t="s">
        <v>264</v>
      </c>
      <c r="D87" s="48"/>
      <c r="E87" s="55">
        <v>883.30000000000007</v>
      </c>
      <c r="F87" s="10"/>
    </row>
    <row r="88" spans="1:6" ht="89.25" customHeight="1" x14ac:dyDescent="0.25">
      <c r="A88" s="63" t="s">
        <v>101</v>
      </c>
      <c r="B88" s="64" t="s">
        <v>134</v>
      </c>
      <c r="C88" s="65" t="s">
        <v>310</v>
      </c>
      <c r="D88" s="48"/>
      <c r="E88" s="55">
        <v>208.50500000000002</v>
      </c>
      <c r="F88" s="10"/>
    </row>
    <row r="89" spans="1:6" ht="89.25" customHeight="1" x14ac:dyDescent="0.25">
      <c r="A89" s="63" t="s">
        <v>102</v>
      </c>
      <c r="B89" s="64" t="s">
        <v>135</v>
      </c>
      <c r="C89" s="65" t="s">
        <v>310</v>
      </c>
      <c r="D89" s="48"/>
      <c r="E89" s="55">
        <v>237.49000000000004</v>
      </c>
      <c r="F89" s="10"/>
    </row>
    <row r="90" spans="1:6" ht="89.25" customHeight="1" x14ac:dyDescent="0.25">
      <c r="A90" s="63" t="s">
        <v>103</v>
      </c>
      <c r="B90" s="64" t="s">
        <v>136</v>
      </c>
      <c r="C90" s="65" t="s">
        <v>310</v>
      </c>
      <c r="D90" s="48"/>
      <c r="E90" s="55">
        <v>259.93</v>
      </c>
      <c r="F90" s="10"/>
    </row>
    <row r="91" spans="1:6" ht="89.25" customHeight="1" x14ac:dyDescent="0.25">
      <c r="A91" s="63" t="s">
        <v>104</v>
      </c>
      <c r="B91" s="64" t="s">
        <v>137</v>
      </c>
      <c r="C91" s="65" t="s">
        <v>310</v>
      </c>
      <c r="D91" s="48"/>
      <c r="E91" s="55">
        <v>372.13000000000005</v>
      </c>
      <c r="F91" s="10"/>
    </row>
    <row r="92" spans="1:6" ht="89.25" customHeight="1" x14ac:dyDescent="0.25">
      <c r="A92" s="63" t="s">
        <v>105</v>
      </c>
      <c r="B92" s="64" t="s">
        <v>138</v>
      </c>
      <c r="C92" s="65" t="s">
        <v>310</v>
      </c>
      <c r="D92" s="48"/>
      <c r="E92" s="55">
        <v>528</v>
      </c>
      <c r="F92" s="10"/>
    </row>
    <row r="93" spans="1:6" ht="89.25" customHeight="1" x14ac:dyDescent="0.25">
      <c r="A93" s="63" t="s">
        <v>396</v>
      </c>
      <c r="B93" s="64" t="s">
        <v>397</v>
      </c>
      <c r="C93" s="65" t="s">
        <v>310</v>
      </c>
      <c r="D93" s="48"/>
      <c r="E93" s="55">
        <v>466.565</v>
      </c>
      <c r="F93" s="10"/>
    </row>
    <row r="94" spans="1:6" ht="89.25" customHeight="1" x14ac:dyDescent="0.25">
      <c r="A94" s="63" t="s">
        <v>106</v>
      </c>
      <c r="B94" s="64" t="s">
        <v>139</v>
      </c>
      <c r="C94" s="65" t="s">
        <v>310</v>
      </c>
      <c r="D94" s="48"/>
      <c r="E94" s="55">
        <v>150.535</v>
      </c>
      <c r="F94" s="10"/>
    </row>
    <row r="95" spans="1:6" ht="89.25" customHeight="1" x14ac:dyDescent="0.25">
      <c r="A95" s="63" t="s">
        <v>107</v>
      </c>
      <c r="B95" s="64" t="s">
        <v>140</v>
      </c>
      <c r="C95" s="65" t="s">
        <v>310</v>
      </c>
      <c r="D95" s="48"/>
      <c r="E95" s="55">
        <v>138.38</v>
      </c>
      <c r="F95" s="10"/>
    </row>
    <row r="96" spans="1:6" ht="89.25" customHeight="1" x14ac:dyDescent="0.25">
      <c r="A96" s="63" t="s">
        <v>108</v>
      </c>
      <c r="B96" s="64" t="s">
        <v>359</v>
      </c>
      <c r="C96" s="65" t="s">
        <v>310</v>
      </c>
      <c r="D96" s="48"/>
      <c r="E96" s="55">
        <v>417.94499999999999</v>
      </c>
      <c r="F96" s="10"/>
    </row>
    <row r="97" spans="1:6" ht="89.25" customHeight="1" x14ac:dyDescent="0.25">
      <c r="A97" s="63" t="s">
        <v>109</v>
      </c>
      <c r="B97" s="64" t="s">
        <v>360</v>
      </c>
      <c r="C97" s="65" t="s">
        <v>310</v>
      </c>
      <c r="D97" s="48"/>
      <c r="E97" s="55">
        <v>519.86</v>
      </c>
      <c r="F97" s="10"/>
    </row>
    <row r="98" spans="1:6" ht="89.25" customHeight="1" x14ac:dyDescent="0.25">
      <c r="A98" s="63" t="s">
        <v>110</v>
      </c>
      <c r="B98" s="64" t="s">
        <v>361</v>
      </c>
      <c r="C98" s="65" t="s">
        <v>310</v>
      </c>
      <c r="D98" s="48"/>
      <c r="E98" s="55">
        <v>686.29000000000008</v>
      </c>
      <c r="F98" s="10"/>
    </row>
    <row r="99" spans="1:6" ht="89.25" customHeight="1" x14ac:dyDescent="0.25">
      <c r="A99" s="63" t="s">
        <v>111</v>
      </c>
      <c r="B99" s="64" t="s">
        <v>362</v>
      </c>
      <c r="C99" s="65" t="s">
        <v>310</v>
      </c>
      <c r="D99" s="48"/>
      <c r="E99" s="55">
        <v>701.25</v>
      </c>
      <c r="F99" s="10"/>
    </row>
    <row r="100" spans="1:6" ht="89.25" customHeight="1" x14ac:dyDescent="0.25">
      <c r="A100" s="63" t="s">
        <v>258</v>
      </c>
      <c r="B100" s="64" t="s">
        <v>259</v>
      </c>
      <c r="C100" s="65" t="s">
        <v>310</v>
      </c>
      <c r="D100" s="48"/>
      <c r="E100" s="55">
        <v>314.16000000000003</v>
      </c>
      <c r="F100" s="10"/>
    </row>
    <row r="101" spans="1:6" ht="89.25" customHeight="1" x14ac:dyDescent="0.25">
      <c r="A101" s="63" t="s">
        <v>112</v>
      </c>
      <c r="B101" s="64" t="s">
        <v>144</v>
      </c>
      <c r="C101" s="65" t="s">
        <v>310</v>
      </c>
      <c r="D101" s="48"/>
      <c r="E101" s="55">
        <v>571.28500000000008</v>
      </c>
      <c r="F101" s="10"/>
    </row>
    <row r="102" spans="1:6" ht="89.25" customHeight="1" x14ac:dyDescent="0.25">
      <c r="A102" s="63" t="s">
        <v>113</v>
      </c>
      <c r="B102" s="64" t="s">
        <v>145</v>
      </c>
      <c r="C102" s="65" t="s">
        <v>310</v>
      </c>
      <c r="D102" s="48"/>
      <c r="E102" s="55">
        <v>198.22</v>
      </c>
      <c r="F102" s="10"/>
    </row>
    <row r="103" spans="1:6" ht="89.25" customHeight="1" x14ac:dyDescent="0.25">
      <c r="A103" s="63" t="s">
        <v>114</v>
      </c>
      <c r="B103" s="64" t="s">
        <v>146</v>
      </c>
      <c r="C103" s="65" t="s">
        <v>310</v>
      </c>
      <c r="D103" s="48"/>
      <c r="E103" s="55">
        <v>251.51500000000001</v>
      </c>
      <c r="F103" s="10"/>
    </row>
    <row r="104" spans="1:6" ht="89.25" customHeight="1" x14ac:dyDescent="0.25">
      <c r="A104" s="63" t="s">
        <v>115</v>
      </c>
      <c r="B104" s="64" t="s">
        <v>147</v>
      </c>
      <c r="C104" s="65" t="s">
        <v>310</v>
      </c>
      <c r="D104" s="48"/>
      <c r="E104" s="55">
        <v>325.38000000000005</v>
      </c>
      <c r="F104" s="10"/>
    </row>
    <row r="105" spans="1:6" ht="89.25" customHeight="1" x14ac:dyDescent="0.25">
      <c r="A105" s="63" t="s">
        <v>116</v>
      </c>
      <c r="B105" s="64" t="s">
        <v>148</v>
      </c>
      <c r="C105" s="65" t="s">
        <v>310</v>
      </c>
      <c r="D105" s="97"/>
      <c r="E105" s="55">
        <v>896.66500000000008</v>
      </c>
      <c r="F105" s="10"/>
    </row>
    <row r="106" spans="1:6" ht="89.25" customHeight="1" x14ac:dyDescent="0.25">
      <c r="A106" s="63" t="s">
        <v>117</v>
      </c>
      <c r="B106" s="64" t="s">
        <v>149</v>
      </c>
      <c r="C106" s="65" t="s">
        <v>310</v>
      </c>
      <c r="D106" s="98"/>
      <c r="E106" s="55">
        <v>181.39000000000001</v>
      </c>
      <c r="F106" s="10"/>
    </row>
    <row r="107" spans="1:6" ht="89.25" customHeight="1" x14ac:dyDescent="0.25">
      <c r="A107" s="63" t="s">
        <v>118</v>
      </c>
      <c r="B107" s="64" t="s">
        <v>150</v>
      </c>
      <c r="C107" s="65" t="s">
        <v>310</v>
      </c>
      <c r="D107" s="48"/>
      <c r="E107" s="55">
        <v>319.77000000000004</v>
      </c>
      <c r="F107" s="10"/>
    </row>
    <row r="108" spans="1:6" ht="89.25" customHeight="1" x14ac:dyDescent="0.25">
      <c r="A108" s="63" t="s">
        <v>119</v>
      </c>
      <c r="B108" s="64" t="s">
        <v>151</v>
      </c>
      <c r="C108" s="65" t="s">
        <v>310</v>
      </c>
      <c r="D108" s="97"/>
      <c r="E108" s="55">
        <v>796.62000000000012</v>
      </c>
      <c r="F108" s="10"/>
    </row>
    <row r="109" spans="1:6" ht="89.25" customHeight="1" x14ac:dyDescent="0.25">
      <c r="A109" s="63" t="s">
        <v>120</v>
      </c>
      <c r="B109" s="64" t="s">
        <v>152</v>
      </c>
      <c r="C109" s="65" t="s">
        <v>310</v>
      </c>
      <c r="D109" s="98"/>
      <c r="E109" s="55">
        <v>146.79499999999999</v>
      </c>
      <c r="F109" s="10"/>
    </row>
    <row r="110" spans="1:6" ht="89.25" customHeight="1" x14ac:dyDescent="0.25">
      <c r="A110" s="63" t="s">
        <v>121</v>
      </c>
      <c r="B110" s="64" t="s">
        <v>245</v>
      </c>
      <c r="C110" s="65" t="s">
        <v>310</v>
      </c>
      <c r="D110" s="48"/>
      <c r="E110" s="55">
        <v>342.21000000000004</v>
      </c>
      <c r="F110" s="10"/>
    </row>
    <row r="111" spans="1:6" ht="89.25" customHeight="1" x14ac:dyDescent="0.25">
      <c r="A111" s="63" t="s">
        <v>122</v>
      </c>
      <c r="B111" s="64" t="s">
        <v>153</v>
      </c>
      <c r="C111" s="65" t="s">
        <v>310</v>
      </c>
      <c r="D111" s="48"/>
      <c r="E111" s="55">
        <v>342.21000000000004</v>
      </c>
      <c r="F111" s="10"/>
    </row>
    <row r="112" spans="1:6" ht="89.25" customHeight="1" x14ac:dyDescent="0.25">
      <c r="A112" s="63" t="s">
        <v>123</v>
      </c>
      <c r="B112" s="64" t="s">
        <v>154</v>
      </c>
      <c r="C112" s="65" t="s">
        <v>310</v>
      </c>
      <c r="D112" s="48"/>
      <c r="E112" s="55">
        <v>220.66000000000003</v>
      </c>
      <c r="F112" s="10"/>
    </row>
    <row r="113" spans="1:6" ht="89.25" customHeight="1" x14ac:dyDescent="0.25">
      <c r="A113" s="63" t="s">
        <v>124</v>
      </c>
      <c r="B113" s="64" t="s">
        <v>155</v>
      </c>
      <c r="C113" s="65" t="s">
        <v>310</v>
      </c>
      <c r="D113" s="48"/>
      <c r="E113" s="55">
        <v>212.245</v>
      </c>
      <c r="F113" s="10"/>
    </row>
    <row r="114" spans="1:6" ht="89.25" customHeight="1" x14ac:dyDescent="0.25">
      <c r="A114" s="63" t="s">
        <v>97</v>
      </c>
      <c r="B114" s="64" t="s">
        <v>156</v>
      </c>
      <c r="C114" s="65" t="s">
        <v>310</v>
      </c>
      <c r="D114" s="48"/>
      <c r="E114" s="55">
        <v>237.49000000000004</v>
      </c>
      <c r="F114" s="10"/>
    </row>
    <row r="115" spans="1:6" ht="89.25" customHeight="1" x14ac:dyDescent="0.25">
      <c r="A115" s="63" t="s">
        <v>98</v>
      </c>
      <c r="B115" s="64" t="s">
        <v>157</v>
      </c>
      <c r="C115" s="65" t="s">
        <v>310</v>
      </c>
      <c r="D115" s="48"/>
      <c r="E115" s="55">
        <v>254.32000000000002</v>
      </c>
      <c r="F115" s="10"/>
    </row>
    <row r="116" spans="1:6" ht="89.25" customHeight="1" x14ac:dyDescent="0.25">
      <c r="A116" s="63" t="s">
        <v>99</v>
      </c>
      <c r="B116" s="64" t="s">
        <v>158</v>
      </c>
      <c r="C116" s="65" t="s">
        <v>310</v>
      </c>
      <c r="D116" s="48"/>
      <c r="E116" s="55">
        <v>375.87</v>
      </c>
      <c r="F116" s="10"/>
    </row>
    <row r="117" spans="1:6" s="53" customFormat="1" ht="89.25" customHeight="1" x14ac:dyDescent="0.25">
      <c r="A117" s="63" t="s">
        <v>100</v>
      </c>
      <c r="B117" s="64" t="s">
        <v>159</v>
      </c>
      <c r="C117" s="65" t="s">
        <v>310</v>
      </c>
      <c r="D117" s="52"/>
      <c r="E117" s="56">
        <v>542.30000000000007</v>
      </c>
      <c r="F117" s="10"/>
    </row>
    <row r="118" spans="1:6" ht="89.25" customHeight="1" x14ac:dyDescent="0.25">
      <c r="A118" s="63" t="s">
        <v>125</v>
      </c>
      <c r="B118" s="64" t="s">
        <v>160</v>
      </c>
      <c r="C118" s="65" t="s">
        <v>310</v>
      </c>
      <c r="D118" s="48"/>
      <c r="E118" s="55">
        <v>604.0100000000001</v>
      </c>
      <c r="F118" s="10"/>
    </row>
    <row r="119" spans="1:6" ht="89.25" customHeight="1" x14ac:dyDescent="0.25">
      <c r="A119" s="63" t="s">
        <v>126</v>
      </c>
      <c r="B119" s="64" t="s">
        <v>363</v>
      </c>
      <c r="C119" s="65" t="s">
        <v>310</v>
      </c>
      <c r="D119" s="48"/>
      <c r="E119" s="55">
        <v>963.98500000000013</v>
      </c>
      <c r="F119" s="10"/>
    </row>
    <row r="120" spans="1:6" ht="89.25" customHeight="1" x14ac:dyDescent="0.25">
      <c r="A120" s="63" t="s">
        <v>127</v>
      </c>
      <c r="B120" s="64" t="s">
        <v>364</v>
      </c>
      <c r="C120" s="65" t="s">
        <v>310</v>
      </c>
      <c r="D120" s="48"/>
      <c r="E120" s="55">
        <v>1324.8950000000002</v>
      </c>
      <c r="F120" s="10"/>
    </row>
    <row r="121" spans="1:6" ht="89.25" customHeight="1" x14ac:dyDescent="0.25">
      <c r="A121" s="62" t="s">
        <v>128</v>
      </c>
      <c r="B121" s="64" t="s">
        <v>163</v>
      </c>
      <c r="C121" s="65" t="s">
        <v>310</v>
      </c>
      <c r="D121" s="48"/>
      <c r="E121" s="55">
        <v>788.20500000000004</v>
      </c>
      <c r="F121" s="10"/>
    </row>
    <row r="122" spans="1:6" ht="89.25" customHeight="1" x14ac:dyDescent="0.25">
      <c r="A122" s="62" t="s">
        <v>256</v>
      </c>
      <c r="B122" s="66" t="s">
        <v>257</v>
      </c>
      <c r="C122" s="65" t="s">
        <v>310</v>
      </c>
      <c r="D122" s="48"/>
      <c r="E122" s="55">
        <v>278.63000000000005</v>
      </c>
      <c r="F122" s="10"/>
    </row>
    <row r="123" spans="1:6" ht="89.25" customHeight="1" x14ac:dyDescent="0.25">
      <c r="A123" s="62" t="s">
        <v>129</v>
      </c>
      <c r="B123" s="66" t="s">
        <v>164</v>
      </c>
      <c r="C123" s="65" t="s">
        <v>310</v>
      </c>
      <c r="D123" s="48"/>
      <c r="E123" s="55">
        <v>345.95000000000005</v>
      </c>
      <c r="F123" s="10"/>
    </row>
    <row r="124" spans="1:6" ht="89.25" customHeight="1" x14ac:dyDescent="0.25">
      <c r="A124" s="62" t="s">
        <v>130</v>
      </c>
      <c r="B124" s="66" t="s">
        <v>165</v>
      </c>
      <c r="C124" s="65" t="s">
        <v>310</v>
      </c>
      <c r="D124" s="48"/>
      <c r="E124" s="55">
        <v>757.35</v>
      </c>
      <c r="F124" s="10"/>
    </row>
    <row r="125" spans="1:6" ht="89.25" customHeight="1" x14ac:dyDescent="0.25">
      <c r="A125" s="62" t="s">
        <v>131</v>
      </c>
      <c r="B125" s="66" t="s">
        <v>166</v>
      </c>
      <c r="C125" s="65" t="s">
        <v>310</v>
      </c>
      <c r="D125" s="48"/>
      <c r="E125" s="55">
        <v>896.66500000000008</v>
      </c>
      <c r="F125" s="10"/>
    </row>
    <row r="126" spans="1:6" ht="89.25" customHeight="1" x14ac:dyDescent="0.25">
      <c r="A126" s="62" t="s">
        <v>132</v>
      </c>
      <c r="B126" s="66" t="s">
        <v>365</v>
      </c>
      <c r="C126" s="65" t="s">
        <v>310</v>
      </c>
      <c r="D126" s="48"/>
      <c r="E126" s="55">
        <v>746.13</v>
      </c>
      <c r="F126" s="10"/>
    </row>
    <row r="127" spans="1:6" ht="89.25" customHeight="1" x14ac:dyDescent="0.25">
      <c r="A127" s="62" t="s">
        <v>133</v>
      </c>
      <c r="B127" s="66" t="s">
        <v>366</v>
      </c>
      <c r="C127" s="65" t="s">
        <v>310</v>
      </c>
      <c r="D127" s="48"/>
      <c r="E127" s="55">
        <v>662.91500000000008</v>
      </c>
      <c r="F127" s="10"/>
    </row>
    <row r="128" spans="1:6" ht="89.25" customHeight="1" x14ac:dyDescent="0.25">
      <c r="A128" s="60" t="s">
        <v>289</v>
      </c>
      <c r="B128" s="66" t="s">
        <v>367</v>
      </c>
      <c r="C128" s="65" t="s">
        <v>310</v>
      </c>
      <c r="D128" s="48"/>
      <c r="E128" s="55">
        <v>308</v>
      </c>
      <c r="F128" s="10"/>
    </row>
    <row r="129" spans="1:6" ht="89.25" customHeight="1" x14ac:dyDescent="0.25">
      <c r="A129" s="60" t="s">
        <v>269</v>
      </c>
      <c r="B129" s="60" t="s">
        <v>270</v>
      </c>
      <c r="C129" s="60" t="s">
        <v>271</v>
      </c>
      <c r="D129" s="48"/>
      <c r="E129" s="55">
        <v>465</v>
      </c>
      <c r="F129" s="10"/>
    </row>
    <row r="130" spans="1:6" ht="89.25" customHeight="1" x14ac:dyDescent="0.25">
      <c r="A130" s="60" t="s">
        <v>272</v>
      </c>
      <c r="B130" s="60" t="s">
        <v>273</v>
      </c>
      <c r="C130" s="60" t="s">
        <v>271</v>
      </c>
      <c r="D130" s="48"/>
      <c r="E130" s="55">
        <v>624</v>
      </c>
      <c r="F130" s="10"/>
    </row>
    <row r="131" spans="1:6" ht="89.25" customHeight="1" x14ac:dyDescent="0.25">
      <c r="A131" s="60" t="s">
        <v>274</v>
      </c>
      <c r="B131" s="60" t="s">
        <v>275</v>
      </c>
      <c r="C131" s="60" t="s">
        <v>271</v>
      </c>
      <c r="D131" s="48"/>
      <c r="E131" s="55">
        <v>906</v>
      </c>
      <c r="F131" s="10"/>
    </row>
    <row r="132" spans="1:6" ht="89.25" customHeight="1" x14ac:dyDescent="0.25">
      <c r="A132" s="60" t="s">
        <v>276</v>
      </c>
      <c r="B132" s="60" t="s">
        <v>277</v>
      </c>
      <c r="C132" s="60" t="s">
        <v>271</v>
      </c>
      <c r="D132" s="48"/>
      <c r="E132" s="55">
        <v>1091</v>
      </c>
      <c r="F132" s="10"/>
    </row>
    <row r="133" spans="1:6" ht="89.25" customHeight="1" x14ac:dyDescent="0.25">
      <c r="A133" s="60" t="s">
        <v>278</v>
      </c>
      <c r="B133" s="60" t="s">
        <v>279</v>
      </c>
      <c r="C133" s="60" t="s">
        <v>271</v>
      </c>
      <c r="D133" s="48"/>
      <c r="E133" s="55">
        <v>749</v>
      </c>
      <c r="F133" s="10"/>
    </row>
    <row r="134" spans="1:6" ht="89.25" customHeight="1" x14ac:dyDescent="0.25">
      <c r="A134" s="67" t="s">
        <v>280</v>
      </c>
      <c r="B134" s="60" t="s">
        <v>281</v>
      </c>
      <c r="C134" s="60" t="s">
        <v>271</v>
      </c>
      <c r="D134" s="48"/>
      <c r="E134" s="55">
        <v>860</v>
      </c>
      <c r="F134" s="10"/>
    </row>
    <row r="135" spans="1:6" ht="89.25" customHeight="1" x14ac:dyDescent="0.25">
      <c r="A135" s="60" t="s">
        <v>282</v>
      </c>
      <c r="B135" s="68" t="s">
        <v>283</v>
      </c>
      <c r="C135" s="68" t="s">
        <v>271</v>
      </c>
      <c r="D135" s="51"/>
      <c r="E135" s="57">
        <v>1663</v>
      </c>
      <c r="F135" s="10"/>
    </row>
    <row r="136" spans="1:6" ht="89.25" customHeight="1" x14ac:dyDescent="0.25">
      <c r="A136" s="60" t="s">
        <v>290</v>
      </c>
      <c r="B136" s="60" t="s">
        <v>291</v>
      </c>
      <c r="C136" s="60" t="s">
        <v>306</v>
      </c>
      <c r="D136" s="48"/>
      <c r="E136" s="55">
        <v>90.2</v>
      </c>
      <c r="F136" s="10"/>
    </row>
    <row r="137" spans="1:6" ht="89.25" customHeight="1" x14ac:dyDescent="0.25">
      <c r="A137" s="60" t="s">
        <v>292</v>
      </c>
      <c r="B137" s="60" t="s">
        <v>293</v>
      </c>
      <c r="C137" s="60" t="s">
        <v>306</v>
      </c>
      <c r="D137" s="48"/>
      <c r="E137" s="55">
        <v>226.60000000000002</v>
      </c>
      <c r="F137" s="10"/>
    </row>
    <row r="138" spans="1:6" ht="89.25" customHeight="1" x14ac:dyDescent="0.25">
      <c r="A138" s="60" t="s">
        <v>294</v>
      </c>
      <c r="B138" s="60" t="s">
        <v>295</v>
      </c>
      <c r="C138" s="60" t="s">
        <v>306</v>
      </c>
      <c r="D138" s="48"/>
      <c r="E138" s="55">
        <v>118.80000000000001</v>
      </c>
      <c r="F138" s="10"/>
    </row>
    <row r="139" spans="1:6" ht="89.25" customHeight="1" x14ac:dyDescent="0.25">
      <c r="A139" s="60" t="s">
        <v>296</v>
      </c>
      <c r="B139" s="60" t="s">
        <v>297</v>
      </c>
      <c r="C139" s="60" t="s">
        <v>306</v>
      </c>
      <c r="D139" s="48"/>
      <c r="E139" s="55">
        <v>182.60000000000002</v>
      </c>
      <c r="F139" s="10"/>
    </row>
    <row r="140" spans="1:6" ht="89.25" customHeight="1" x14ac:dyDescent="0.25">
      <c r="A140" s="60" t="s">
        <v>298</v>
      </c>
      <c r="B140" s="60" t="s">
        <v>442</v>
      </c>
      <c r="C140" s="60" t="s">
        <v>306</v>
      </c>
      <c r="D140" s="48"/>
      <c r="E140" s="55">
        <v>166.10000000000002</v>
      </c>
      <c r="F140" s="10"/>
    </row>
    <row r="141" spans="1:6" ht="89.25" customHeight="1" x14ac:dyDescent="0.25">
      <c r="A141" s="60" t="s">
        <v>299</v>
      </c>
      <c r="B141" s="60" t="s">
        <v>300</v>
      </c>
      <c r="C141" s="60" t="s">
        <v>306</v>
      </c>
      <c r="D141" s="48"/>
      <c r="E141" s="55">
        <v>141.9</v>
      </c>
      <c r="F141" s="10"/>
    </row>
    <row r="142" spans="1:6" ht="89.25" customHeight="1" x14ac:dyDescent="0.25">
      <c r="A142" s="60" t="s">
        <v>446</v>
      </c>
      <c r="B142" s="60" t="s">
        <v>445</v>
      </c>
      <c r="C142" s="60" t="s">
        <v>306</v>
      </c>
      <c r="D142" s="80"/>
      <c r="E142" s="55">
        <v>121.00000000000001</v>
      </c>
      <c r="F142" s="10"/>
    </row>
    <row r="143" spans="1:6" ht="89.25" customHeight="1" x14ac:dyDescent="0.25">
      <c r="A143" s="60" t="s">
        <v>301</v>
      </c>
      <c r="B143" s="60" t="s">
        <v>302</v>
      </c>
      <c r="C143" s="60" t="s">
        <v>306</v>
      </c>
      <c r="D143" s="48"/>
      <c r="E143" s="55">
        <v>118.80000000000001</v>
      </c>
      <c r="F143" s="10"/>
    </row>
    <row r="144" spans="1:6" ht="89.25" customHeight="1" x14ac:dyDescent="0.25">
      <c r="A144" s="60" t="s">
        <v>311</v>
      </c>
      <c r="B144" s="60" t="s">
        <v>303</v>
      </c>
      <c r="C144" s="60" t="s">
        <v>306</v>
      </c>
      <c r="D144" s="48"/>
      <c r="E144" s="55">
        <v>92.4</v>
      </c>
      <c r="F144" s="10"/>
    </row>
    <row r="145" spans="1:6" ht="89.25" customHeight="1" x14ac:dyDescent="0.25">
      <c r="A145" s="60" t="s">
        <v>304</v>
      </c>
      <c r="B145" s="60" t="s">
        <v>305</v>
      </c>
      <c r="C145" s="60" t="s">
        <v>306</v>
      </c>
      <c r="D145" s="48"/>
      <c r="E145" s="55">
        <v>265.10000000000002</v>
      </c>
      <c r="F145" s="10"/>
    </row>
    <row r="146" spans="1:6" ht="89.25" customHeight="1" x14ac:dyDescent="0.25">
      <c r="A146" s="76" t="s">
        <v>368</v>
      </c>
      <c r="B146" s="76" t="s">
        <v>379</v>
      </c>
      <c r="C146" s="60" t="s">
        <v>392</v>
      </c>
      <c r="D146" s="73"/>
      <c r="E146" s="55">
        <v>364.65000000000003</v>
      </c>
      <c r="F146" s="10"/>
    </row>
    <row r="147" spans="1:6" ht="89.25" customHeight="1" x14ac:dyDescent="0.25">
      <c r="A147" s="76" t="s">
        <v>369</v>
      </c>
      <c r="B147" s="76" t="s">
        <v>380</v>
      </c>
      <c r="C147" s="60" t="s">
        <v>392</v>
      </c>
      <c r="D147" s="73"/>
      <c r="E147" s="55">
        <v>514.25</v>
      </c>
      <c r="F147" s="10"/>
    </row>
    <row r="148" spans="1:6" ht="89.25" customHeight="1" x14ac:dyDescent="0.25">
      <c r="A148" s="76" t="s">
        <v>370</v>
      </c>
      <c r="B148" s="76" t="s">
        <v>381</v>
      </c>
      <c r="C148" s="60" t="s">
        <v>392</v>
      </c>
      <c r="D148" s="73"/>
      <c r="E148" s="55">
        <v>986.42500000000007</v>
      </c>
      <c r="F148" s="10"/>
    </row>
    <row r="149" spans="1:6" ht="89.25" customHeight="1" x14ac:dyDescent="0.25">
      <c r="A149" s="76" t="s">
        <v>374</v>
      </c>
      <c r="B149" s="76" t="s">
        <v>383</v>
      </c>
      <c r="C149" s="60" t="s">
        <v>392</v>
      </c>
      <c r="D149" s="73"/>
      <c r="E149" s="55">
        <v>392.70000000000005</v>
      </c>
      <c r="F149" s="10"/>
    </row>
    <row r="150" spans="1:6" ht="89.25" customHeight="1" x14ac:dyDescent="0.25">
      <c r="A150" s="76" t="s">
        <v>382</v>
      </c>
      <c r="B150" s="76" t="s">
        <v>384</v>
      </c>
      <c r="C150" s="60" t="s">
        <v>392</v>
      </c>
      <c r="D150" s="73"/>
      <c r="E150" s="55">
        <v>897.6</v>
      </c>
      <c r="F150" s="10"/>
    </row>
    <row r="151" spans="1:6" ht="89.25" customHeight="1" x14ac:dyDescent="0.25">
      <c r="A151" s="76" t="s">
        <v>375</v>
      </c>
      <c r="B151" s="76" t="s">
        <v>385</v>
      </c>
      <c r="C151" s="60" t="s">
        <v>392</v>
      </c>
      <c r="D151" s="73"/>
      <c r="E151" s="55">
        <v>1215.5</v>
      </c>
      <c r="F151" s="10"/>
    </row>
    <row r="152" spans="1:6" ht="89.25" customHeight="1" x14ac:dyDescent="0.25">
      <c r="A152" s="76" t="s">
        <v>371</v>
      </c>
      <c r="B152" s="76" t="s">
        <v>386</v>
      </c>
      <c r="C152" s="60" t="s">
        <v>393</v>
      </c>
      <c r="D152" s="73"/>
      <c r="E152" s="55">
        <v>465.3</v>
      </c>
      <c r="F152" s="10"/>
    </row>
    <row r="153" spans="1:6" ht="89.25" customHeight="1" x14ac:dyDescent="0.25">
      <c r="A153" s="76" t="s">
        <v>372</v>
      </c>
      <c r="B153" s="76" t="s">
        <v>387</v>
      </c>
      <c r="C153" s="60" t="s">
        <v>393</v>
      </c>
      <c r="D153" s="73"/>
      <c r="E153" s="55">
        <v>695.64</v>
      </c>
      <c r="F153" s="10"/>
    </row>
    <row r="154" spans="1:6" ht="89.25" customHeight="1" x14ac:dyDescent="0.25">
      <c r="A154" s="76" t="s">
        <v>373</v>
      </c>
      <c r="B154" s="76" t="s">
        <v>388</v>
      </c>
      <c r="C154" s="60" t="s">
        <v>393</v>
      </c>
      <c r="D154" s="73"/>
      <c r="E154" s="55">
        <v>887.31500000000005</v>
      </c>
      <c r="F154" s="10"/>
    </row>
    <row r="155" spans="1:6" ht="89.25" customHeight="1" x14ac:dyDescent="0.25">
      <c r="A155" s="76" t="s">
        <v>376</v>
      </c>
      <c r="B155" s="76" t="s">
        <v>389</v>
      </c>
      <c r="C155" s="60" t="s">
        <v>393</v>
      </c>
      <c r="D155"/>
      <c r="E155" s="55">
        <v>299.20000000000005</v>
      </c>
      <c r="F155" s="10"/>
    </row>
    <row r="156" spans="1:6" ht="89.25" customHeight="1" x14ac:dyDescent="0.25">
      <c r="A156" s="76" t="s">
        <v>377</v>
      </c>
      <c r="B156" s="76" t="s">
        <v>390</v>
      </c>
      <c r="C156" s="60" t="s">
        <v>393</v>
      </c>
      <c r="D156" s="73"/>
      <c r="E156" s="55">
        <v>840.56500000000005</v>
      </c>
      <c r="F156" s="10"/>
    </row>
    <row r="157" spans="1:6" ht="89.25" customHeight="1" x14ac:dyDescent="0.25">
      <c r="A157" s="76" t="s">
        <v>378</v>
      </c>
      <c r="B157" s="76" t="s">
        <v>391</v>
      </c>
      <c r="C157" s="60" t="s">
        <v>393</v>
      </c>
      <c r="D157" s="73"/>
      <c r="E157" s="55">
        <v>1027.4000000000001</v>
      </c>
      <c r="F157" s="10"/>
    </row>
    <row r="158" spans="1:6" ht="89.25" customHeight="1" x14ac:dyDescent="0.25">
      <c r="A158" s="83" t="s">
        <v>399</v>
      </c>
      <c r="B158" s="83" t="s">
        <v>411</v>
      </c>
      <c r="C158" s="83" t="s">
        <v>402</v>
      </c>
      <c r="D158" s="74"/>
      <c r="E158" s="84">
        <v>212.245</v>
      </c>
      <c r="F158" s="10"/>
    </row>
    <row r="159" spans="1:6" ht="89.25" customHeight="1" x14ac:dyDescent="0.25">
      <c r="A159" s="83" t="s">
        <v>400</v>
      </c>
      <c r="B159" s="83" t="s">
        <v>406</v>
      </c>
      <c r="C159" s="83" t="s">
        <v>402</v>
      </c>
      <c r="D159" s="74"/>
      <c r="E159" s="84">
        <v>322.57500000000005</v>
      </c>
      <c r="F159" s="10"/>
    </row>
    <row r="160" spans="1:6" ht="89.25" customHeight="1" x14ac:dyDescent="0.25">
      <c r="A160" s="83" t="s">
        <v>401</v>
      </c>
      <c r="B160" s="83" t="s">
        <v>407</v>
      </c>
      <c r="C160" s="83" t="s">
        <v>402</v>
      </c>
      <c r="D160" s="74"/>
      <c r="E160" s="84">
        <v>441.32000000000005</v>
      </c>
      <c r="F160" s="10"/>
    </row>
    <row r="161" spans="1:6" ht="89.25" customHeight="1" x14ac:dyDescent="0.25">
      <c r="A161" s="83" t="s">
        <v>403</v>
      </c>
      <c r="B161" s="83" t="s">
        <v>408</v>
      </c>
      <c r="C161" s="83" t="s">
        <v>402</v>
      </c>
      <c r="D161" s="74"/>
      <c r="E161" s="84">
        <v>259.93</v>
      </c>
      <c r="F161" s="10"/>
    </row>
    <row r="162" spans="1:6" ht="89.25" customHeight="1" x14ac:dyDescent="0.25">
      <c r="A162" s="83" t="s">
        <v>404</v>
      </c>
      <c r="B162" s="83" t="s">
        <v>409</v>
      </c>
      <c r="C162" s="83" t="s">
        <v>402</v>
      </c>
      <c r="D162" s="74"/>
      <c r="E162" s="84">
        <v>410.46500000000003</v>
      </c>
      <c r="F162" s="10"/>
    </row>
    <row r="163" spans="1:6" ht="89.25" customHeight="1" x14ac:dyDescent="0.25">
      <c r="A163" s="83" t="s">
        <v>405</v>
      </c>
      <c r="B163" s="83" t="s">
        <v>410</v>
      </c>
      <c r="C163" s="83" t="s">
        <v>402</v>
      </c>
      <c r="D163" s="74"/>
      <c r="E163" s="84">
        <v>719.95</v>
      </c>
      <c r="F163" s="10"/>
    </row>
    <row r="164" spans="1:6" ht="115.15" customHeight="1" x14ac:dyDescent="0.25">
      <c r="A164" s="83" t="s">
        <v>413</v>
      </c>
      <c r="B164" s="83" t="s">
        <v>427</v>
      </c>
      <c r="C164" s="83" t="s">
        <v>428</v>
      </c>
      <c r="D164" s="74"/>
      <c r="E164" s="84">
        <v>213.4</v>
      </c>
      <c r="F164" s="10"/>
    </row>
    <row r="165" spans="1:6" ht="113.45" customHeight="1" x14ac:dyDescent="0.25">
      <c r="A165" s="83" t="s">
        <v>414</v>
      </c>
      <c r="B165" s="83" t="s">
        <v>429</v>
      </c>
      <c r="C165" s="83" t="s">
        <v>428</v>
      </c>
      <c r="D165" s="74"/>
      <c r="E165" s="84">
        <v>613.80000000000007</v>
      </c>
      <c r="F165" s="10"/>
    </row>
    <row r="166" spans="1:6" ht="102" customHeight="1" x14ac:dyDescent="0.25">
      <c r="A166" s="83" t="s">
        <v>415</v>
      </c>
      <c r="B166" s="83" t="s">
        <v>430</v>
      </c>
      <c r="C166" s="83" t="s">
        <v>428</v>
      </c>
      <c r="D166" s="88"/>
      <c r="E166" s="84">
        <v>568.70000000000005</v>
      </c>
      <c r="F166" s="10"/>
    </row>
    <row r="167" spans="1:6" ht="102" customHeight="1" x14ac:dyDescent="0.25">
      <c r="A167" s="85" t="s">
        <v>455</v>
      </c>
      <c r="B167" s="85" t="s">
        <v>456</v>
      </c>
      <c r="C167" s="89" t="s">
        <v>428</v>
      </c>
      <c r="D167" s="90"/>
      <c r="E167" s="91">
        <v>629.20000000000005</v>
      </c>
      <c r="F167" s="10"/>
    </row>
    <row r="168" spans="1:6" ht="111" customHeight="1" x14ac:dyDescent="0.25">
      <c r="A168" s="83" t="s">
        <v>416</v>
      </c>
      <c r="B168" s="83" t="s">
        <v>431</v>
      </c>
      <c r="C168" s="83" t="s">
        <v>428</v>
      </c>
      <c r="D168" s="74"/>
      <c r="E168" s="84">
        <v>342.1</v>
      </c>
      <c r="F168" s="10"/>
    </row>
    <row r="169" spans="1:6" ht="79.150000000000006" customHeight="1" x14ac:dyDescent="0.25">
      <c r="A169" s="83" t="s">
        <v>417</v>
      </c>
      <c r="B169" s="83" t="s">
        <v>432</v>
      </c>
      <c r="C169" s="83" t="s">
        <v>428</v>
      </c>
      <c r="D169" s="74"/>
      <c r="E169" s="84">
        <v>870.1</v>
      </c>
      <c r="F169" s="10"/>
    </row>
    <row r="170" spans="1:6" ht="77.45" customHeight="1" x14ac:dyDescent="0.25">
      <c r="A170" s="83" t="s">
        <v>418</v>
      </c>
      <c r="B170" s="83" t="s">
        <v>433</v>
      </c>
      <c r="C170" s="83" t="s">
        <v>428</v>
      </c>
      <c r="D170" s="74"/>
      <c r="E170" s="84">
        <v>1042.8000000000002</v>
      </c>
      <c r="F170" s="10"/>
    </row>
    <row r="171" spans="1:6" ht="77.45" customHeight="1" x14ac:dyDescent="0.25">
      <c r="A171" s="85" t="s">
        <v>453</v>
      </c>
      <c r="B171" s="85" t="s">
        <v>454</v>
      </c>
      <c r="C171" s="85" t="s">
        <v>428</v>
      </c>
      <c r="D171" s="86"/>
      <c r="E171" s="87">
        <v>385.00000000000006</v>
      </c>
      <c r="F171" s="10"/>
    </row>
    <row r="172" spans="1:6" ht="77.45" customHeight="1" x14ac:dyDescent="0.25">
      <c r="A172" s="85" t="s">
        <v>457</v>
      </c>
      <c r="B172" s="85" t="s">
        <v>458</v>
      </c>
      <c r="C172" s="85" t="s">
        <v>428</v>
      </c>
      <c r="D172" s="86"/>
      <c r="E172" s="87">
        <v>368.50000000000006</v>
      </c>
      <c r="F172" s="10"/>
    </row>
    <row r="173" spans="1:6" ht="79.150000000000006" customHeight="1" x14ac:dyDescent="0.25">
      <c r="A173" s="83" t="s">
        <v>419</v>
      </c>
      <c r="B173" s="83" t="s">
        <v>434</v>
      </c>
      <c r="C173" s="83" t="s">
        <v>428</v>
      </c>
      <c r="D173" s="74"/>
      <c r="E173" s="84">
        <v>357.50000000000006</v>
      </c>
      <c r="F173" s="10"/>
    </row>
    <row r="174" spans="1:6" ht="103.15" customHeight="1" x14ac:dyDescent="0.25">
      <c r="A174" s="83" t="s">
        <v>420</v>
      </c>
      <c r="B174" s="83" t="s">
        <v>435</v>
      </c>
      <c r="C174" s="83" t="s">
        <v>436</v>
      </c>
      <c r="D174" s="74"/>
      <c r="E174" s="84">
        <v>656.7</v>
      </c>
      <c r="F174" s="10"/>
    </row>
    <row r="175" spans="1:6" ht="102.6" customHeight="1" x14ac:dyDescent="0.25">
      <c r="A175" s="83" t="s">
        <v>421</v>
      </c>
      <c r="B175" s="83" t="s">
        <v>437</v>
      </c>
      <c r="C175" s="83" t="s">
        <v>436</v>
      </c>
      <c r="D175" s="74"/>
      <c r="E175" s="84">
        <v>1042.8000000000002</v>
      </c>
      <c r="F175" s="10"/>
    </row>
    <row r="176" spans="1:6" ht="103.9" customHeight="1" x14ac:dyDescent="0.25">
      <c r="A176" s="83" t="s">
        <v>422</v>
      </c>
      <c r="B176" s="83" t="s">
        <v>461</v>
      </c>
      <c r="C176" s="83" t="s">
        <v>436</v>
      </c>
      <c r="D176"/>
      <c r="E176" s="84">
        <v>966.90000000000009</v>
      </c>
      <c r="F176" s="10"/>
    </row>
    <row r="177" spans="1:6" ht="86.45" customHeight="1" x14ac:dyDescent="0.25">
      <c r="A177" s="83" t="s">
        <v>423</v>
      </c>
      <c r="B177" s="83" t="s">
        <v>438</v>
      </c>
      <c r="C177" s="83" t="s">
        <v>436</v>
      </c>
      <c r="D177" s="74"/>
      <c r="E177" s="84">
        <v>579.70000000000005</v>
      </c>
      <c r="F177" s="10"/>
    </row>
    <row r="178" spans="1:6" ht="62.45" customHeight="1" x14ac:dyDescent="0.25">
      <c r="A178" s="85" t="s">
        <v>462</v>
      </c>
      <c r="B178" s="85" t="s">
        <v>463</v>
      </c>
      <c r="C178" s="85" t="s">
        <v>436</v>
      </c>
      <c r="D178" s="86"/>
      <c r="E178" s="87">
        <v>1474.0000000000002</v>
      </c>
      <c r="F178" s="10"/>
    </row>
    <row r="179" spans="1:6" ht="61.15" customHeight="1" x14ac:dyDescent="0.25">
      <c r="A179" s="85" t="s">
        <v>424</v>
      </c>
      <c r="B179" s="85" t="s">
        <v>439</v>
      </c>
      <c r="C179" s="85" t="s">
        <v>436</v>
      </c>
      <c r="D179" s="86"/>
      <c r="E179" s="87">
        <v>1772.1000000000001</v>
      </c>
      <c r="F179" s="10"/>
    </row>
    <row r="180" spans="1:6" ht="91.9" customHeight="1" x14ac:dyDescent="0.25">
      <c r="A180" s="83" t="s">
        <v>425</v>
      </c>
      <c r="B180" s="83" t="s">
        <v>440</v>
      </c>
      <c r="C180" s="83" t="s">
        <v>436</v>
      </c>
      <c r="D180" s="74"/>
      <c r="E180" s="84">
        <v>609.40000000000009</v>
      </c>
      <c r="F180" s="10"/>
    </row>
    <row r="181" spans="1:6" ht="91.9" customHeight="1" x14ac:dyDescent="0.25">
      <c r="A181" s="85" t="s">
        <v>459</v>
      </c>
      <c r="B181" s="85" t="s">
        <v>460</v>
      </c>
      <c r="C181" s="85" t="s">
        <v>436</v>
      </c>
      <c r="D181" s="86"/>
      <c r="E181" s="87">
        <v>1067</v>
      </c>
      <c r="F181" s="10"/>
    </row>
    <row r="182" spans="1:6" ht="91.9" customHeight="1" x14ac:dyDescent="0.25">
      <c r="A182" s="85" t="s">
        <v>464</v>
      </c>
      <c r="B182" s="85" t="s">
        <v>465</v>
      </c>
      <c r="C182" s="85" t="s">
        <v>436</v>
      </c>
      <c r="D182" s="86"/>
      <c r="E182" s="87">
        <v>624.80000000000007</v>
      </c>
      <c r="F182" s="10"/>
    </row>
    <row r="183" spans="1:6" ht="106.9" customHeight="1" x14ac:dyDescent="0.25">
      <c r="A183" s="83" t="s">
        <v>426</v>
      </c>
      <c r="B183" s="83" t="s">
        <v>441</v>
      </c>
      <c r="C183" s="83" t="s">
        <v>436</v>
      </c>
      <c r="D183" s="74"/>
      <c r="E183" s="84">
        <v>364.1</v>
      </c>
      <c r="F183" s="10"/>
    </row>
  </sheetData>
  <mergeCells count="4">
    <mergeCell ref="A7:E7"/>
    <mergeCell ref="B5:E6"/>
    <mergeCell ref="D105:D106"/>
    <mergeCell ref="D108:D109"/>
  </mergeCells>
  <conditionalFormatting sqref="A8">
    <cfRule type="duplicateValues" dxfId="8" priority="9"/>
  </conditionalFormatting>
  <conditionalFormatting sqref="A146:A148">
    <cfRule type="duplicateValues" dxfId="7" priority="6"/>
  </conditionalFormatting>
  <conditionalFormatting sqref="A152:A154">
    <cfRule type="duplicateValues" dxfId="6" priority="5"/>
  </conditionalFormatting>
  <conditionalFormatting sqref="A155:A157">
    <cfRule type="duplicateValues" dxfId="5" priority="3"/>
  </conditionalFormatting>
  <conditionalFormatting sqref="A149:A150">
    <cfRule type="duplicateValues" dxfId="4" priority="2"/>
  </conditionalFormatting>
  <conditionalFormatting sqref="A151">
    <cfRule type="duplicateValues" dxfId="3" priority="1"/>
  </conditionalFormatting>
  <conditionalFormatting sqref="A1:A7">
    <cfRule type="duplicateValues" dxfId="2" priority="11"/>
  </conditionalFormatting>
  <hyperlinks>
    <hyperlink ref="B24" r:id="rId1" display="https://projecthotel.ru/shop/?query=APRARN000062120"/>
  </hyperlinks>
  <pageMargins left="0.25" right="0.25" top="0.75" bottom="0.75" header="0.3" footer="0.3"/>
  <pageSetup paperSize="9" scale="75" fitToHeight="0" orientation="portrait" r:id="rId2"/>
  <rowBreaks count="2" manualBreakCount="2">
    <brk id="121" max="11" man="1"/>
    <brk id="136" max="11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"/>
  <sheetViews>
    <sheetView topLeftCell="A122" workbookViewId="0">
      <selection activeCell="A135" sqref="A135"/>
    </sheetView>
  </sheetViews>
  <sheetFormatPr defaultColWidth="11.42578125" defaultRowHeight="89.25" customHeight="1" x14ac:dyDescent="0.25"/>
  <cols>
    <col min="1" max="1" width="24.85546875" style="25" customWidth="1"/>
    <col min="2" max="2" width="44.7109375" style="13" customWidth="1"/>
    <col min="3" max="3" width="31.85546875" style="1" customWidth="1"/>
    <col min="4" max="4" width="23" style="32" customWidth="1"/>
    <col min="5" max="5" width="29.85546875" style="44" customWidth="1"/>
    <col min="6" max="6" width="26" style="1" customWidth="1"/>
    <col min="7" max="16384" width="11.42578125" style="1"/>
  </cols>
  <sheetData>
    <row r="1" spans="1:5" s="2" customFormat="1" ht="15" x14ac:dyDescent="0.2">
      <c r="A1" s="18"/>
      <c r="B1" s="14"/>
      <c r="C1" s="3"/>
      <c r="D1" s="31"/>
      <c r="E1" s="40"/>
    </row>
    <row r="2" spans="1:5" s="2" customFormat="1" ht="15" x14ac:dyDescent="0.2">
      <c r="A2" s="19"/>
      <c r="B2" s="15"/>
      <c r="D2" s="31"/>
      <c r="E2" s="40"/>
    </row>
    <row r="3" spans="1:5" s="2" customFormat="1" ht="15" x14ac:dyDescent="0.2">
      <c r="A3" s="19"/>
      <c r="B3" s="15"/>
      <c r="D3" s="31"/>
      <c r="E3" s="40"/>
    </row>
    <row r="4" spans="1:5" s="2" customFormat="1" ht="15" x14ac:dyDescent="0.2">
      <c r="A4" s="19"/>
      <c r="B4" s="15"/>
      <c r="D4" s="31"/>
      <c r="E4" s="40"/>
    </row>
    <row r="5" spans="1:5" s="2" customFormat="1" ht="20.25" x14ac:dyDescent="0.2">
      <c r="A5" s="20"/>
      <c r="B5" s="16"/>
      <c r="D5" s="31"/>
      <c r="E5" s="40"/>
    </row>
    <row r="6" spans="1:5" s="2" customFormat="1" ht="15" x14ac:dyDescent="0.2">
      <c r="A6" s="19"/>
      <c r="B6" s="15"/>
      <c r="D6" s="31"/>
      <c r="E6" s="40"/>
    </row>
    <row r="7" spans="1:5" s="2" customFormat="1" ht="15" x14ac:dyDescent="0.2">
      <c r="A7" s="19"/>
      <c r="B7" s="15"/>
      <c r="D7" s="31"/>
      <c r="E7" s="40"/>
    </row>
    <row r="8" spans="1:5" s="2" customFormat="1" ht="31.5" x14ac:dyDescent="0.2">
      <c r="A8" s="99" t="s">
        <v>248</v>
      </c>
      <c r="B8" s="100"/>
      <c r="C8" s="100"/>
      <c r="D8" s="100"/>
      <c r="E8" s="40"/>
    </row>
    <row r="9" spans="1:5" s="2" customFormat="1" ht="18.75" x14ac:dyDescent="0.3">
      <c r="A9" s="35" t="s">
        <v>72</v>
      </c>
      <c r="B9" s="36" t="s">
        <v>73</v>
      </c>
      <c r="C9" s="37" t="s">
        <v>74</v>
      </c>
      <c r="D9" s="38" t="s">
        <v>244</v>
      </c>
      <c r="E9" s="41" t="s">
        <v>251</v>
      </c>
    </row>
    <row r="10" spans="1:5" s="5" customFormat="1" ht="22.5" x14ac:dyDescent="0.25">
      <c r="A10" s="21" t="s">
        <v>0</v>
      </c>
      <c r="B10" s="4" t="s">
        <v>170</v>
      </c>
      <c r="C10" s="4"/>
      <c r="D10" s="33">
        <v>173.87309999999999</v>
      </c>
      <c r="E10" s="39">
        <v>1</v>
      </c>
    </row>
    <row r="11" spans="1:5" s="5" customFormat="1" ht="22.5" x14ac:dyDescent="0.25">
      <c r="A11" s="21" t="s">
        <v>1</v>
      </c>
      <c r="B11" s="4" t="s">
        <v>171</v>
      </c>
      <c r="C11" s="4"/>
      <c r="D11" s="33">
        <v>178.55129999999997</v>
      </c>
      <c r="E11" s="39">
        <v>1</v>
      </c>
    </row>
    <row r="12" spans="1:5" s="5" customFormat="1" ht="22.5" x14ac:dyDescent="0.25">
      <c r="A12" s="21" t="s">
        <v>2</v>
      </c>
      <c r="B12" s="4" t="s">
        <v>172</v>
      </c>
      <c r="C12" s="4"/>
      <c r="D12" s="33">
        <v>192.58589999999998</v>
      </c>
      <c r="E12" s="39">
        <v>1</v>
      </c>
    </row>
    <row r="13" spans="1:5" s="5" customFormat="1" ht="22.5" x14ac:dyDescent="0.25">
      <c r="A13" s="21" t="s">
        <v>3</v>
      </c>
      <c r="B13" s="4" t="s">
        <v>173</v>
      </c>
      <c r="C13" s="4"/>
      <c r="D13" s="33">
        <v>219.09569999999999</v>
      </c>
      <c r="E13" s="39">
        <v>1</v>
      </c>
    </row>
    <row r="14" spans="1:5" s="5" customFormat="1" ht="22.5" x14ac:dyDescent="0.25">
      <c r="A14" s="21" t="s">
        <v>246</v>
      </c>
      <c r="B14" s="4" t="s">
        <v>247</v>
      </c>
      <c r="C14" s="4"/>
      <c r="D14" s="33">
        <v>235.46939999999998</v>
      </c>
      <c r="E14" s="39">
        <v>1</v>
      </c>
    </row>
    <row r="15" spans="1:5" s="5" customFormat="1" ht="22.5" x14ac:dyDescent="0.25">
      <c r="A15" s="21" t="s">
        <v>249</v>
      </c>
      <c r="B15" s="4" t="s">
        <v>250</v>
      </c>
      <c r="C15" s="4"/>
      <c r="D15" s="33">
        <v>236</v>
      </c>
      <c r="E15" s="39">
        <v>1</v>
      </c>
    </row>
    <row r="16" spans="1:5" s="5" customFormat="1" ht="22.5" x14ac:dyDescent="0.25">
      <c r="A16" s="21" t="s">
        <v>96</v>
      </c>
      <c r="B16" s="4" t="s">
        <v>174</v>
      </c>
      <c r="C16" s="4"/>
      <c r="D16" s="33">
        <v>282.25139999999999</v>
      </c>
      <c r="E16" s="39">
        <v>1</v>
      </c>
    </row>
    <row r="17" spans="1:5" s="5" customFormat="1" ht="22.5" x14ac:dyDescent="0.25">
      <c r="A17" s="21" t="s">
        <v>4</v>
      </c>
      <c r="B17" s="4" t="s">
        <v>175</v>
      </c>
      <c r="C17" s="4"/>
      <c r="D17" s="33">
        <v>347.74619999999999</v>
      </c>
      <c r="E17" s="39">
        <v>1</v>
      </c>
    </row>
    <row r="18" spans="1:5" s="5" customFormat="1" ht="22.5" x14ac:dyDescent="0.25">
      <c r="A18" s="21" t="s">
        <v>5</v>
      </c>
      <c r="B18" s="4" t="s">
        <v>176</v>
      </c>
      <c r="C18" s="4"/>
      <c r="D18" s="33">
        <v>442.86959999999993</v>
      </c>
      <c r="E18" s="39">
        <v>1</v>
      </c>
    </row>
    <row r="19" spans="1:5" s="5" customFormat="1" ht="22.5" x14ac:dyDescent="0.25">
      <c r="A19" s="21" t="s">
        <v>6</v>
      </c>
      <c r="B19" s="4" t="s">
        <v>177</v>
      </c>
      <c r="C19" s="4"/>
      <c r="D19" s="33">
        <v>557.4855</v>
      </c>
      <c r="E19" s="39">
        <v>1</v>
      </c>
    </row>
    <row r="20" spans="1:5" s="5" customFormat="1" ht="31.5" x14ac:dyDescent="0.25">
      <c r="A20" s="22" t="s">
        <v>71</v>
      </c>
      <c r="B20" s="4" t="s">
        <v>178</v>
      </c>
      <c r="C20" s="7"/>
      <c r="D20" s="33">
        <v>760.98719999999992</v>
      </c>
      <c r="E20" s="39">
        <v>77</v>
      </c>
    </row>
    <row r="21" spans="1:5" s="5" customFormat="1" ht="22.5" x14ac:dyDescent="0.25">
      <c r="A21" s="21" t="s">
        <v>7</v>
      </c>
      <c r="B21" s="4" t="s">
        <v>179</v>
      </c>
      <c r="C21" s="4"/>
      <c r="D21" s="33">
        <v>228.4521</v>
      </c>
      <c r="E21" s="39">
        <v>2</v>
      </c>
    </row>
    <row r="22" spans="1:5" s="5" customFormat="1" ht="22.5" x14ac:dyDescent="0.25">
      <c r="A22" s="21" t="s">
        <v>8</v>
      </c>
      <c r="B22" s="4" t="s">
        <v>180</v>
      </c>
      <c r="C22" s="4"/>
      <c r="D22" s="33">
        <v>333.71159999999998</v>
      </c>
      <c r="E22" s="39">
        <v>2</v>
      </c>
    </row>
    <row r="23" spans="1:5" s="5" customFormat="1" ht="22.5" x14ac:dyDescent="0.25">
      <c r="A23" s="21" t="s">
        <v>9</v>
      </c>
      <c r="B23" s="4" t="s">
        <v>181</v>
      </c>
      <c r="C23" s="4"/>
      <c r="D23" s="33">
        <v>478.73579999999993</v>
      </c>
      <c r="E23" s="39">
        <v>2</v>
      </c>
    </row>
    <row r="24" spans="1:5" s="5" customFormat="1" ht="22.5" x14ac:dyDescent="0.25">
      <c r="A24" s="21" t="s">
        <v>10</v>
      </c>
      <c r="B24" s="4" t="s">
        <v>182</v>
      </c>
      <c r="C24" s="4"/>
      <c r="D24" s="33">
        <v>424.15679999999998</v>
      </c>
      <c r="E24" s="39">
        <v>5</v>
      </c>
    </row>
    <row r="25" spans="1:5" s="5" customFormat="1" ht="22.5" x14ac:dyDescent="0.25">
      <c r="A25" s="21" t="s">
        <v>14</v>
      </c>
      <c r="B25" s="4" t="s">
        <v>183</v>
      </c>
      <c r="C25" s="4"/>
      <c r="D25" s="33">
        <v>338.38979999999992</v>
      </c>
      <c r="E25" s="39">
        <v>3</v>
      </c>
    </row>
    <row r="26" spans="1:5" s="5" customFormat="1" ht="22.5" x14ac:dyDescent="0.25">
      <c r="A26" s="21" t="s">
        <v>15</v>
      </c>
      <c r="B26" s="4" t="s">
        <v>184</v>
      </c>
      <c r="C26" s="4"/>
      <c r="D26" s="33">
        <v>594.91109999999992</v>
      </c>
      <c r="E26" s="39">
        <v>3</v>
      </c>
    </row>
    <row r="27" spans="1:5" s="5" customFormat="1" ht="22.5" x14ac:dyDescent="0.25">
      <c r="A27" s="21" t="s">
        <v>16</v>
      </c>
      <c r="B27" s="4" t="s">
        <v>185</v>
      </c>
      <c r="C27" s="4"/>
      <c r="D27" s="33">
        <v>696.27209999999991</v>
      </c>
      <c r="E27" s="39">
        <v>3</v>
      </c>
    </row>
    <row r="28" spans="1:5" s="5" customFormat="1" ht="22.5" x14ac:dyDescent="0.25">
      <c r="A28" s="21" t="s">
        <v>17</v>
      </c>
      <c r="B28" s="4" t="s">
        <v>186</v>
      </c>
      <c r="C28" s="4"/>
      <c r="D28" s="33">
        <v>210.51900000000001</v>
      </c>
      <c r="E28" s="39">
        <v>8</v>
      </c>
    </row>
    <row r="29" spans="1:5" s="5" customFormat="1" ht="22.5" x14ac:dyDescent="0.25">
      <c r="A29" s="21" t="s">
        <v>18</v>
      </c>
      <c r="B29" s="4" t="s">
        <v>187</v>
      </c>
      <c r="C29" s="4"/>
      <c r="D29" s="33">
        <v>240.14759999999998</v>
      </c>
      <c r="E29" s="39">
        <v>10</v>
      </c>
    </row>
    <row r="30" spans="1:5" s="5" customFormat="1" ht="22.5" x14ac:dyDescent="0.25">
      <c r="A30" s="21" t="s">
        <v>19</v>
      </c>
      <c r="B30" s="4" t="s">
        <v>188</v>
      </c>
      <c r="C30" s="4"/>
      <c r="D30" s="33">
        <v>414.02069999999992</v>
      </c>
      <c r="E30" s="39">
        <v>10</v>
      </c>
    </row>
    <row r="31" spans="1:5" s="5" customFormat="1" ht="22.5" x14ac:dyDescent="0.25">
      <c r="A31" s="21" t="s">
        <v>20</v>
      </c>
      <c r="B31" s="4" t="s">
        <v>189</v>
      </c>
      <c r="C31" s="4"/>
      <c r="D31" s="33">
        <v>547.34939999999995</v>
      </c>
      <c r="E31" s="39">
        <v>10</v>
      </c>
    </row>
    <row r="32" spans="1:5" s="5" customFormat="1" ht="22.5" x14ac:dyDescent="0.25">
      <c r="A32" s="21" t="s">
        <v>21</v>
      </c>
      <c r="B32" s="4" t="s">
        <v>190</v>
      </c>
      <c r="C32" s="4"/>
      <c r="D32" s="33">
        <v>192.58589999999998</v>
      </c>
      <c r="E32" s="39">
        <v>9</v>
      </c>
    </row>
    <row r="33" spans="1:7" s="5" customFormat="1" ht="89.25" customHeight="1" x14ac:dyDescent="0.25">
      <c r="A33" s="21" t="s">
        <v>22</v>
      </c>
      <c r="B33" s="4" t="s">
        <v>191</v>
      </c>
      <c r="C33" s="4"/>
      <c r="D33" s="33">
        <v>212.85809999999998</v>
      </c>
      <c r="E33" s="39">
        <v>9</v>
      </c>
    </row>
    <row r="34" spans="1:7" s="5" customFormat="1" ht="89.25" customHeight="1" x14ac:dyDescent="0.25">
      <c r="A34" s="21" t="s">
        <v>23</v>
      </c>
      <c r="B34" s="4" t="s">
        <v>192</v>
      </c>
      <c r="C34" s="4"/>
      <c r="D34" s="33">
        <v>242.48669999999998</v>
      </c>
      <c r="E34" s="39">
        <v>9</v>
      </c>
    </row>
    <row r="35" spans="1:7" s="5" customFormat="1" ht="89.25" customHeight="1" x14ac:dyDescent="0.25">
      <c r="A35" s="21" t="s">
        <v>24</v>
      </c>
      <c r="B35" s="4" t="s">
        <v>193</v>
      </c>
      <c r="C35" s="4"/>
      <c r="D35" s="33">
        <v>297.84539999999993</v>
      </c>
      <c r="E35" s="39">
        <v>9</v>
      </c>
    </row>
    <row r="36" spans="1:7" s="5" customFormat="1" ht="89.25" customHeight="1" x14ac:dyDescent="0.25">
      <c r="A36" s="21" t="s">
        <v>25</v>
      </c>
      <c r="B36" s="4" t="s">
        <v>194</v>
      </c>
      <c r="C36" s="4"/>
      <c r="D36" s="33">
        <v>375.81540000000001</v>
      </c>
      <c r="E36" s="39">
        <v>9</v>
      </c>
    </row>
    <row r="37" spans="1:7" s="5" customFormat="1" ht="89.25" customHeight="1" x14ac:dyDescent="0.25">
      <c r="A37" s="21" t="s">
        <v>26</v>
      </c>
      <c r="B37" s="4" t="s">
        <v>195</v>
      </c>
      <c r="C37" s="4"/>
      <c r="D37" s="33">
        <v>347.74619999999999</v>
      </c>
      <c r="E37" s="39">
        <v>8</v>
      </c>
    </row>
    <row r="38" spans="1:7" s="5" customFormat="1" ht="89.25" customHeight="1" x14ac:dyDescent="0.25">
      <c r="A38" s="21" t="s">
        <v>27</v>
      </c>
      <c r="B38" s="12" t="s">
        <v>196</v>
      </c>
      <c r="C38" s="4"/>
      <c r="D38" s="33">
        <v>347.74619999999999</v>
      </c>
      <c r="E38" s="39">
        <v>7</v>
      </c>
    </row>
    <row r="39" spans="1:7" s="5" customFormat="1" ht="89.25" customHeight="1" x14ac:dyDescent="0.25">
      <c r="A39" s="21" t="s">
        <v>28</v>
      </c>
      <c r="B39" s="12" t="s">
        <v>197</v>
      </c>
      <c r="C39" s="4"/>
      <c r="D39" s="33">
        <v>343.06799999999998</v>
      </c>
      <c r="E39" s="39">
        <v>29</v>
      </c>
    </row>
    <row r="40" spans="1:7" s="5" customFormat="1" ht="89.25" customHeight="1" x14ac:dyDescent="0.25">
      <c r="A40" s="21" t="s">
        <v>29</v>
      </c>
      <c r="B40" s="12" t="s">
        <v>198</v>
      </c>
      <c r="C40" s="4"/>
      <c r="D40" s="33">
        <v>517.72079999999994</v>
      </c>
      <c r="E40" s="39">
        <v>29</v>
      </c>
    </row>
    <row r="41" spans="1:7" s="5" customFormat="1" ht="89.25" customHeight="1" x14ac:dyDescent="0.25">
      <c r="A41" s="23" t="s">
        <v>30</v>
      </c>
      <c r="B41" s="12" t="s">
        <v>199</v>
      </c>
      <c r="C41" s="4"/>
      <c r="D41" s="33">
        <v>144.24449999999999</v>
      </c>
      <c r="E41" s="39">
        <v>11</v>
      </c>
    </row>
    <row r="42" spans="1:7" s="5" customFormat="1" ht="89.25" customHeight="1" x14ac:dyDescent="0.25">
      <c r="A42" s="23" t="s">
        <v>31</v>
      </c>
      <c r="B42" s="12" t="s">
        <v>200</v>
      </c>
      <c r="C42" s="4"/>
      <c r="D42" s="33">
        <v>226.89269999999999</v>
      </c>
      <c r="E42" s="39">
        <v>19</v>
      </c>
    </row>
    <row r="43" spans="1:7" s="5" customFormat="1" ht="89.25" customHeight="1" x14ac:dyDescent="0.25">
      <c r="A43" s="23" t="s">
        <v>32</v>
      </c>
      <c r="B43" s="4" t="s">
        <v>201</v>
      </c>
      <c r="C43" s="4"/>
      <c r="D43" s="33">
        <v>240.14759999999998</v>
      </c>
      <c r="E43" s="39">
        <v>17</v>
      </c>
    </row>
    <row r="44" spans="1:7" s="5" customFormat="1" ht="89.25" customHeight="1" x14ac:dyDescent="0.25">
      <c r="A44" s="23" t="s">
        <v>33</v>
      </c>
      <c r="B44" s="4" t="s">
        <v>202</v>
      </c>
      <c r="C44" s="4"/>
      <c r="D44" s="33">
        <v>315.77849999999995</v>
      </c>
      <c r="E44" s="39">
        <v>19</v>
      </c>
    </row>
    <row r="45" spans="1:7" s="5" customFormat="1" ht="89.25" customHeight="1" x14ac:dyDescent="0.25">
      <c r="A45" s="24" t="s">
        <v>70</v>
      </c>
      <c r="B45" s="4" t="s">
        <v>203</v>
      </c>
      <c r="C45" s="11"/>
      <c r="D45" s="33">
        <v>260.41979999999995</v>
      </c>
      <c r="E45" s="39">
        <v>61</v>
      </c>
      <c r="F45" s="9"/>
      <c r="G45" s="9"/>
    </row>
    <row r="46" spans="1:7" s="9" customFormat="1" ht="89.25" customHeight="1" x14ac:dyDescent="0.25">
      <c r="A46" s="21" t="s">
        <v>61</v>
      </c>
      <c r="B46" s="4" t="s">
        <v>204</v>
      </c>
      <c r="C46" s="4"/>
      <c r="D46" s="33">
        <v>152.04149999999996</v>
      </c>
      <c r="E46" s="39">
        <v>61</v>
      </c>
    </row>
    <row r="47" spans="1:7" s="9" customFormat="1" ht="89.25" customHeight="1" x14ac:dyDescent="0.25">
      <c r="A47" s="21" t="s">
        <v>62</v>
      </c>
      <c r="B47" s="4" t="s">
        <v>205</v>
      </c>
      <c r="C47" s="4"/>
      <c r="D47" s="33">
        <v>265.09799999999996</v>
      </c>
      <c r="E47" s="39">
        <v>61</v>
      </c>
    </row>
    <row r="48" spans="1:7" s="9" customFormat="1" ht="89.25" customHeight="1" x14ac:dyDescent="0.25">
      <c r="A48" s="21" t="s">
        <v>70</v>
      </c>
      <c r="B48" s="4" t="s">
        <v>206</v>
      </c>
      <c r="C48" s="4"/>
      <c r="D48" s="33">
        <v>274.45439999999996</v>
      </c>
      <c r="E48" s="39">
        <v>61</v>
      </c>
      <c r="F48" s="5"/>
      <c r="G48" s="5"/>
    </row>
    <row r="49" spans="1:5" s="5" customFormat="1" ht="22.5" x14ac:dyDescent="0.25">
      <c r="A49" s="21" t="s">
        <v>64</v>
      </c>
      <c r="B49" s="4" t="s">
        <v>207</v>
      </c>
      <c r="C49" s="4"/>
      <c r="D49" s="33">
        <v>343.06799999999998</v>
      </c>
      <c r="E49" s="39">
        <v>61</v>
      </c>
    </row>
    <row r="50" spans="1:5" s="5" customFormat="1" ht="22.5" x14ac:dyDescent="0.25">
      <c r="A50" s="21" t="s">
        <v>11</v>
      </c>
      <c r="B50" s="4" t="s">
        <v>208</v>
      </c>
      <c r="C50" s="4"/>
      <c r="D50" s="33">
        <v>106.81889999999999</v>
      </c>
      <c r="E50" s="39">
        <v>12</v>
      </c>
    </row>
    <row r="51" spans="1:5" s="5" customFormat="1" ht="22.5" x14ac:dyDescent="0.25">
      <c r="A51" s="21" t="s">
        <v>12</v>
      </c>
      <c r="B51" s="4" t="s">
        <v>209</v>
      </c>
      <c r="C51" s="4"/>
      <c r="D51" s="33">
        <v>119.2941</v>
      </c>
      <c r="E51" s="39">
        <v>12</v>
      </c>
    </row>
    <row r="52" spans="1:5" s="5" customFormat="1" ht="22.5" x14ac:dyDescent="0.25">
      <c r="A52" s="21" t="s">
        <v>13</v>
      </c>
      <c r="B52" s="4" t="s">
        <v>210</v>
      </c>
      <c r="C52" s="4"/>
      <c r="D52" s="33">
        <v>155.94</v>
      </c>
      <c r="E52" s="39">
        <v>6</v>
      </c>
    </row>
    <row r="53" spans="1:5" s="5" customFormat="1" ht="22.5" x14ac:dyDescent="0.25">
      <c r="A53" s="23" t="s">
        <v>34</v>
      </c>
      <c r="B53" s="4" t="s">
        <v>211</v>
      </c>
      <c r="C53" s="4"/>
      <c r="D53" s="33">
        <v>659.62619999999993</v>
      </c>
      <c r="E53" s="39">
        <v>23</v>
      </c>
    </row>
    <row r="54" spans="1:5" s="5" customFormat="1" ht="22.5" x14ac:dyDescent="0.25">
      <c r="A54" s="23" t="s">
        <v>35</v>
      </c>
      <c r="B54" s="4" t="s">
        <v>212</v>
      </c>
      <c r="C54" s="4"/>
      <c r="D54" s="33">
        <v>1058.0528999999999</v>
      </c>
      <c r="E54" s="39">
        <v>24</v>
      </c>
    </row>
    <row r="55" spans="1:5" s="5" customFormat="1" ht="22.5" x14ac:dyDescent="0.25">
      <c r="A55" s="21" t="s">
        <v>36</v>
      </c>
      <c r="B55" s="4" t="s">
        <v>213</v>
      </c>
      <c r="C55" s="4"/>
      <c r="D55" s="33">
        <v>659.62619999999993</v>
      </c>
      <c r="E55" s="39">
        <v>24</v>
      </c>
    </row>
    <row r="56" spans="1:5" s="5" customFormat="1" ht="22.5" x14ac:dyDescent="0.25">
      <c r="A56" s="21" t="s">
        <v>37</v>
      </c>
      <c r="B56" s="4" t="s">
        <v>214</v>
      </c>
      <c r="C56" s="4"/>
      <c r="D56" s="33">
        <v>1058.0528999999999</v>
      </c>
      <c r="E56" s="39">
        <v>24</v>
      </c>
    </row>
    <row r="57" spans="1:5" s="5" customFormat="1" ht="22.5" x14ac:dyDescent="0.25">
      <c r="A57" s="21" t="s">
        <v>38</v>
      </c>
      <c r="B57" s="4" t="s">
        <v>215</v>
      </c>
      <c r="C57" s="4"/>
      <c r="D57" s="33">
        <v>1371.4922999999999</v>
      </c>
      <c r="E57" s="39">
        <v>24</v>
      </c>
    </row>
    <row r="58" spans="1:5" s="5" customFormat="1" ht="22.5" x14ac:dyDescent="0.25">
      <c r="A58" s="21" t="s">
        <v>39</v>
      </c>
      <c r="B58" s="4" t="s">
        <v>216</v>
      </c>
      <c r="C58" s="4"/>
      <c r="D58" s="33">
        <v>144.24449999999999</v>
      </c>
      <c r="E58" s="39" t="s">
        <v>252</v>
      </c>
    </row>
    <row r="59" spans="1:5" s="5" customFormat="1" ht="22.5" x14ac:dyDescent="0.25">
      <c r="A59" s="21" t="s">
        <v>40</v>
      </c>
      <c r="B59" s="4" t="s">
        <v>217</v>
      </c>
      <c r="C59" s="4"/>
      <c r="D59" s="33">
        <v>144.24449999999999</v>
      </c>
      <c r="E59" s="39" t="s">
        <v>252</v>
      </c>
    </row>
    <row r="60" spans="1:5" s="5" customFormat="1" ht="22.5" x14ac:dyDescent="0.25">
      <c r="A60" s="21" t="s">
        <v>41</v>
      </c>
      <c r="B60" s="4" t="s">
        <v>218</v>
      </c>
      <c r="C60" s="4"/>
      <c r="D60" s="33">
        <v>171.53399999999999</v>
      </c>
      <c r="E60" s="39" t="s">
        <v>252</v>
      </c>
    </row>
    <row r="61" spans="1:5" s="5" customFormat="1" ht="22.5" x14ac:dyDescent="0.25">
      <c r="A61" s="21" t="s">
        <v>42</v>
      </c>
      <c r="B61" s="4" t="s">
        <v>219</v>
      </c>
      <c r="C61" s="4"/>
      <c r="D61" s="33">
        <v>171.53399999999999</v>
      </c>
      <c r="E61" s="39" t="s">
        <v>252</v>
      </c>
    </row>
    <row r="62" spans="1:5" s="5" customFormat="1" ht="22.5" x14ac:dyDescent="0.25">
      <c r="A62" s="21" t="s">
        <v>43</v>
      </c>
      <c r="B62" s="4" t="s">
        <v>220</v>
      </c>
      <c r="C62" s="4"/>
      <c r="D62" s="33">
        <v>201.1626</v>
      </c>
      <c r="E62" s="39" t="s">
        <v>252</v>
      </c>
    </row>
    <row r="63" spans="1:5" s="5" customFormat="1" ht="22.5" x14ac:dyDescent="0.25">
      <c r="A63" s="21" t="s">
        <v>44</v>
      </c>
      <c r="B63" s="4" t="s">
        <v>221</v>
      </c>
      <c r="C63" s="4"/>
      <c r="D63" s="33">
        <v>244.82579999999999</v>
      </c>
      <c r="E63" s="39">
        <v>22</v>
      </c>
    </row>
    <row r="64" spans="1:5" s="5" customFormat="1" ht="22.5" x14ac:dyDescent="0.25">
      <c r="A64" s="21" t="s">
        <v>45</v>
      </c>
      <c r="B64" s="4" t="s">
        <v>222</v>
      </c>
      <c r="C64" s="4"/>
      <c r="D64" s="33">
        <v>265.8777</v>
      </c>
      <c r="E64" s="39">
        <v>22</v>
      </c>
    </row>
    <row r="65" spans="1:7" s="5" customFormat="1" ht="89.25" customHeight="1" x14ac:dyDescent="0.25">
      <c r="A65" s="21" t="s">
        <v>46</v>
      </c>
      <c r="B65" s="4" t="s">
        <v>223</v>
      </c>
      <c r="C65" s="4"/>
      <c r="D65" s="33">
        <v>306.4221</v>
      </c>
      <c r="E65" s="39">
        <v>22</v>
      </c>
    </row>
    <row r="66" spans="1:7" s="5" customFormat="1" ht="89.25" customHeight="1" x14ac:dyDescent="0.25">
      <c r="A66" s="21" t="s">
        <v>47</v>
      </c>
      <c r="B66" s="4" t="s">
        <v>224</v>
      </c>
      <c r="C66" s="4"/>
      <c r="D66" s="33">
        <v>425.71619999999996</v>
      </c>
      <c r="E66" s="39">
        <v>22</v>
      </c>
    </row>
    <row r="67" spans="1:7" s="5" customFormat="1" ht="89.25" customHeight="1" x14ac:dyDescent="0.25">
      <c r="A67" s="23" t="s">
        <v>48</v>
      </c>
      <c r="B67" s="4" t="s">
        <v>225</v>
      </c>
      <c r="C67" s="4"/>
      <c r="D67" s="33">
        <v>533.31479999999988</v>
      </c>
      <c r="E67" s="39">
        <v>25</v>
      </c>
    </row>
    <row r="68" spans="1:7" s="5" customFormat="1" ht="89.25" customHeight="1" x14ac:dyDescent="0.25">
      <c r="A68" s="21" t="s">
        <v>49</v>
      </c>
      <c r="B68" s="4" t="s">
        <v>226</v>
      </c>
      <c r="C68" s="4"/>
      <c r="D68" s="33">
        <v>297.84539999999993</v>
      </c>
      <c r="E68" s="39">
        <v>41</v>
      </c>
    </row>
    <row r="69" spans="1:7" s="5" customFormat="1" ht="89.25" customHeight="1" x14ac:dyDescent="0.25">
      <c r="A69" s="21" t="s">
        <v>50</v>
      </c>
      <c r="B69" s="4" t="s">
        <v>227</v>
      </c>
      <c r="C69" s="4"/>
      <c r="D69" s="33">
        <v>297.84539999999993</v>
      </c>
      <c r="E69" s="39">
        <v>42</v>
      </c>
    </row>
    <row r="70" spans="1:7" s="5" customFormat="1" ht="89.25" customHeight="1" x14ac:dyDescent="0.25">
      <c r="A70" s="21" t="s">
        <v>51</v>
      </c>
      <c r="B70" s="4" t="s">
        <v>228</v>
      </c>
      <c r="C70" s="4"/>
      <c r="D70" s="33">
        <v>421.03800000000001</v>
      </c>
      <c r="E70" s="39">
        <v>45</v>
      </c>
    </row>
    <row r="71" spans="1:7" s="5" customFormat="1" ht="89.25" customHeight="1" x14ac:dyDescent="0.25">
      <c r="A71" s="21" t="s">
        <v>52</v>
      </c>
      <c r="B71" s="4" t="s">
        <v>229</v>
      </c>
      <c r="C71" s="4"/>
      <c r="D71" s="33">
        <v>444.42899999999997</v>
      </c>
      <c r="E71" s="39">
        <v>46</v>
      </c>
    </row>
    <row r="72" spans="1:7" s="5" customFormat="1" ht="89.25" customHeight="1" x14ac:dyDescent="0.25">
      <c r="A72" s="21" t="s">
        <v>53</v>
      </c>
      <c r="B72" s="4" t="s">
        <v>230</v>
      </c>
      <c r="C72" s="4"/>
      <c r="D72" s="33">
        <v>169.19489999999996</v>
      </c>
      <c r="E72" s="39">
        <v>32</v>
      </c>
    </row>
    <row r="73" spans="1:7" s="5" customFormat="1" ht="89.25" customHeight="1" x14ac:dyDescent="0.25">
      <c r="A73" s="21" t="s">
        <v>54</v>
      </c>
      <c r="B73" s="4" t="s">
        <v>231</v>
      </c>
      <c r="C73" s="4"/>
      <c r="D73" s="33">
        <v>192.58589999999998</v>
      </c>
      <c r="E73" s="39">
        <v>32</v>
      </c>
    </row>
    <row r="74" spans="1:7" s="5" customFormat="1" ht="89.25" customHeight="1" x14ac:dyDescent="0.25">
      <c r="A74" s="21" t="s">
        <v>55</v>
      </c>
      <c r="B74" s="4" t="s">
        <v>232</v>
      </c>
      <c r="C74" s="4"/>
      <c r="D74" s="33">
        <v>339.16949999999991</v>
      </c>
      <c r="E74" s="39">
        <v>27</v>
      </c>
    </row>
    <row r="75" spans="1:7" s="5" customFormat="1" ht="89.25" customHeight="1" x14ac:dyDescent="0.25">
      <c r="A75" s="21" t="s">
        <v>56</v>
      </c>
      <c r="B75" s="4" t="s">
        <v>233</v>
      </c>
      <c r="C75" s="4"/>
      <c r="D75" s="33">
        <v>192.58589999999998</v>
      </c>
      <c r="E75" s="39">
        <v>43</v>
      </c>
    </row>
    <row r="76" spans="1:7" s="5" customFormat="1" ht="89.25" customHeight="1" x14ac:dyDescent="0.25">
      <c r="A76" s="21" t="s">
        <v>57</v>
      </c>
      <c r="B76" s="4" t="s">
        <v>234</v>
      </c>
      <c r="C76" s="7"/>
      <c r="D76" s="33">
        <v>364.11989999999997</v>
      </c>
      <c r="E76" s="39">
        <v>4</v>
      </c>
      <c r="F76" s="9"/>
      <c r="G76" s="9"/>
    </row>
    <row r="77" spans="1:7" s="9" customFormat="1" ht="89.25" customHeight="1" x14ac:dyDescent="0.25">
      <c r="A77" s="22" t="s">
        <v>58</v>
      </c>
      <c r="B77" s="4" t="s">
        <v>231</v>
      </c>
      <c r="C77" s="8"/>
      <c r="D77" s="33">
        <v>371.91689999999994</v>
      </c>
      <c r="E77" s="39">
        <v>31</v>
      </c>
    </row>
    <row r="78" spans="1:7" s="9" customFormat="1" ht="89.25" customHeight="1" x14ac:dyDescent="0.25">
      <c r="A78" s="22" t="s">
        <v>59</v>
      </c>
      <c r="B78" s="4" t="s">
        <v>235</v>
      </c>
      <c r="C78" s="4"/>
      <c r="D78" s="33">
        <v>308.76119999999997</v>
      </c>
      <c r="E78" s="39">
        <v>38</v>
      </c>
    </row>
    <row r="79" spans="1:7" s="9" customFormat="1" ht="89.25" customHeight="1" x14ac:dyDescent="0.25">
      <c r="A79" s="22" t="s">
        <v>60</v>
      </c>
      <c r="B79" s="4" t="s">
        <v>236</v>
      </c>
      <c r="C79" s="4"/>
      <c r="D79" s="33">
        <v>222.99419999999998</v>
      </c>
      <c r="E79" s="39">
        <v>44</v>
      </c>
    </row>
    <row r="80" spans="1:7" s="9" customFormat="1" ht="89.25" customHeight="1" x14ac:dyDescent="0.25">
      <c r="A80" s="21" t="s">
        <v>63</v>
      </c>
      <c r="B80" s="4" t="s">
        <v>237</v>
      </c>
      <c r="C80" s="4"/>
      <c r="D80" s="33">
        <v>332.15219999999999</v>
      </c>
      <c r="E80" s="39">
        <v>20</v>
      </c>
      <c r="F80" s="5"/>
      <c r="G80" s="5"/>
    </row>
    <row r="81" spans="1:7" s="5" customFormat="1" ht="89.25" customHeight="1" x14ac:dyDescent="0.25">
      <c r="A81" s="21" t="s">
        <v>65</v>
      </c>
      <c r="B81" s="4" t="s">
        <v>238</v>
      </c>
      <c r="C81" s="4"/>
      <c r="D81" s="34">
        <v>283.03109999999998</v>
      </c>
      <c r="E81" s="39">
        <v>19</v>
      </c>
      <c r="F81" s="10"/>
      <c r="G81" s="10"/>
    </row>
    <row r="82" spans="1:7" s="10" customFormat="1" ht="89.25" customHeight="1" x14ac:dyDescent="0.25">
      <c r="A82" s="23" t="s">
        <v>66</v>
      </c>
      <c r="B82" s="6" t="s">
        <v>239</v>
      </c>
      <c r="C82" s="6"/>
      <c r="D82" s="33">
        <v>306.4221</v>
      </c>
      <c r="E82" s="42">
        <v>19</v>
      </c>
      <c r="F82" s="5"/>
      <c r="G82" s="5"/>
    </row>
    <row r="83" spans="1:7" s="5" customFormat="1" ht="89.25" customHeight="1" x14ac:dyDescent="0.25">
      <c r="A83" s="21" t="s">
        <v>67</v>
      </c>
      <c r="B83" s="4" t="s">
        <v>240</v>
      </c>
      <c r="C83" s="4"/>
      <c r="D83" s="33">
        <v>334.49129999999997</v>
      </c>
      <c r="E83" s="39">
        <v>19</v>
      </c>
    </row>
    <row r="84" spans="1:7" s="5" customFormat="1" ht="89.25" customHeight="1" x14ac:dyDescent="0.25">
      <c r="A84" s="21" t="s">
        <v>68</v>
      </c>
      <c r="B84" s="4" t="s">
        <v>241</v>
      </c>
      <c r="C84" s="4"/>
      <c r="D84" s="33">
        <v>618.30209999999988</v>
      </c>
      <c r="E84" s="39">
        <v>67</v>
      </c>
    </row>
    <row r="85" spans="1:7" s="5" customFormat="1" ht="89.25" customHeight="1" x14ac:dyDescent="0.25">
      <c r="A85" s="21" t="s">
        <v>69</v>
      </c>
      <c r="B85" s="4" t="s">
        <v>242</v>
      </c>
      <c r="C85" s="4"/>
      <c r="D85" s="33">
        <v>683.79689999999994</v>
      </c>
      <c r="E85" s="39">
        <v>67</v>
      </c>
      <c r="F85" s="1"/>
      <c r="G85" s="1"/>
    </row>
    <row r="86" spans="1:7" ht="89.25" customHeight="1" x14ac:dyDescent="0.25">
      <c r="A86" s="21" t="s">
        <v>75</v>
      </c>
      <c r="B86" s="4" t="s">
        <v>243</v>
      </c>
      <c r="C86" s="11"/>
      <c r="D86" s="33">
        <v>248.72429999999997</v>
      </c>
      <c r="E86" s="43">
        <v>67</v>
      </c>
    </row>
    <row r="87" spans="1:7" ht="89.25" customHeight="1" x14ac:dyDescent="0.25">
      <c r="A87" s="21" t="s">
        <v>77</v>
      </c>
      <c r="B87" s="4" t="s">
        <v>76</v>
      </c>
      <c r="C87" s="11"/>
      <c r="D87" s="33">
        <v>350.86499999999995</v>
      </c>
      <c r="E87" s="43">
        <v>1</v>
      </c>
    </row>
    <row r="88" spans="1:7" ht="89.25" customHeight="1" x14ac:dyDescent="0.25">
      <c r="A88" s="21" t="s">
        <v>78</v>
      </c>
      <c r="B88" s="4" t="s">
        <v>79</v>
      </c>
      <c r="C88" s="11"/>
      <c r="D88" s="33">
        <v>425.71619999999996</v>
      </c>
      <c r="E88" s="43">
        <v>1</v>
      </c>
    </row>
    <row r="89" spans="1:7" ht="89.25" customHeight="1" x14ac:dyDescent="0.25">
      <c r="A89" s="21" t="s">
        <v>80</v>
      </c>
      <c r="B89" s="4" t="s">
        <v>81</v>
      </c>
      <c r="C89" s="11"/>
      <c r="D89" s="33">
        <v>523.95839999999998</v>
      </c>
      <c r="E89" s="43">
        <v>1</v>
      </c>
    </row>
    <row r="90" spans="1:7" ht="89.25" customHeight="1" x14ac:dyDescent="0.25">
      <c r="A90" s="21" t="s">
        <v>82</v>
      </c>
      <c r="B90" s="4" t="s">
        <v>83</v>
      </c>
      <c r="C90" s="11"/>
      <c r="D90" s="33">
        <v>480.29519999999997</v>
      </c>
      <c r="E90" s="43">
        <v>2</v>
      </c>
    </row>
    <row r="91" spans="1:7" ht="89.25" customHeight="1" x14ac:dyDescent="0.25">
      <c r="A91" s="21" t="s">
        <v>82</v>
      </c>
      <c r="B91" s="4" t="s">
        <v>83</v>
      </c>
      <c r="C91" s="11"/>
      <c r="D91" s="33">
        <v>480.29519999999997</v>
      </c>
      <c r="E91" s="43">
        <v>2</v>
      </c>
    </row>
    <row r="92" spans="1:7" ht="89.25" customHeight="1" x14ac:dyDescent="0.25">
      <c r="A92" s="21" t="s">
        <v>92</v>
      </c>
      <c r="B92" s="4" t="s">
        <v>93</v>
      </c>
      <c r="C92" s="11"/>
      <c r="D92" s="33">
        <v>597.25019999999995</v>
      </c>
      <c r="E92" s="43">
        <v>2</v>
      </c>
    </row>
    <row r="93" spans="1:7" ht="89.25" customHeight="1" x14ac:dyDescent="0.25">
      <c r="A93" s="21" t="s">
        <v>94</v>
      </c>
      <c r="B93" s="4" t="s">
        <v>95</v>
      </c>
      <c r="C93" s="11"/>
      <c r="D93" s="33">
        <v>1060.3919999999998</v>
      </c>
      <c r="E93" s="43">
        <v>2</v>
      </c>
      <c r="F93" s="1">
        <v>2</v>
      </c>
    </row>
    <row r="94" spans="1:7" ht="89.25" customHeight="1" x14ac:dyDescent="0.25">
      <c r="A94" s="21" t="s">
        <v>88</v>
      </c>
      <c r="B94" s="4" t="s">
        <v>89</v>
      </c>
      <c r="C94" s="11"/>
      <c r="D94" s="33">
        <v>355.54319999999996</v>
      </c>
      <c r="E94" s="43">
        <v>1</v>
      </c>
    </row>
    <row r="95" spans="1:7" ht="89.25" customHeight="1" x14ac:dyDescent="0.25">
      <c r="A95" s="21" t="s">
        <v>84</v>
      </c>
      <c r="B95" s="4" t="s">
        <v>85</v>
      </c>
      <c r="C95" s="11"/>
      <c r="D95" s="33">
        <v>459.24329999999992</v>
      </c>
      <c r="E95" s="43">
        <v>1</v>
      </c>
    </row>
    <row r="96" spans="1:7" ht="89.25" customHeight="1" x14ac:dyDescent="0.25">
      <c r="A96" s="21" t="s">
        <v>90</v>
      </c>
      <c r="B96" s="4" t="s">
        <v>91</v>
      </c>
      <c r="C96" s="11"/>
      <c r="D96" s="33">
        <v>471.71849999999995</v>
      </c>
      <c r="E96" s="43">
        <v>1</v>
      </c>
    </row>
    <row r="97" spans="1:5" ht="23.25" x14ac:dyDescent="0.25">
      <c r="A97" s="21" t="s">
        <v>86</v>
      </c>
      <c r="B97" s="4" t="s">
        <v>87</v>
      </c>
      <c r="C97" s="17"/>
      <c r="D97" s="33">
        <v>523.95839999999998</v>
      </c>
      <c r="E97" s="43">
        <v>1</v>
      </c>
    </row>
    <row r="98" spans="1:5" ht="62.25" customHeight="1" x14ac:dyDescent="0.25">
      <c r="A98" s="30" t="s">
        <v>101</v>
      </c>
      <c r="B98" s="27" t="s">
        <v>134</v>
      </c>
      <c r="C98" s="26"/>
      <c r="D98" s="33">
        <v>194.14529999999999</v>
      </c>
      <c r="E98" s="43">
        <v>1</v>
      </c>
    </row>
    <row r="99" spans="1:5" ht="23.25" x14ac:dyDescent="0.25">
      <c r="A99" s="30" t="s">
        <v>102</v>
      </c>
      <c r="B99" s="27" t="s">
        <v>135</v>
      </c>
      <c r="C99" s="26"/>
      <c r="D99" s="33">
        <v>220.6551</v>
      </c>
      <c r="E99" s="43">
        <v>1</v>
      </c>
    </row>
    <row r="100" spans="1:5" ht="23.25" x14ac:dyDescent="0.25">
      <c r="A100" s="30" t="s">
        <v>103</v>
      </c>
      <c r="B100" s="27" t="s">
        <v>136</v>
      </c>
      <c r="C100" s="26"/>
      <c r="D100" s="33">
        <v>241.70699999999999</v>
      </c>
      <c r="E100" s="43">
        <v>1</v>
      </c>
    </row>
    <row r="101" spans="1:5" ht="23.25" x14ac:dyDescent="0.25">
      <c r="A101" s="30" t="s">
        <v>104</v>
      </c>
      <c r="B101" s="27" t="s">
        <v>137</v>
      </c>
      <c r="C101" s="26"/>
      <c r="D101" s="33">
        <v>346.18680000000001</v>
      </c>
      <c r="E101" s="43">
        <v>1</v>
      </c>
    </row>
    <row r="102" spans="1:5" ht="23.25" x14ac:dyDescent="0.25">
      <c r="A102" s="30" t="s">
        <v>105</v>
      </c>
      <c r="B102" s="27" t="s">
        <v>138</v>
      </c>
      <c r="C102" s="26"/>
      <c r="D102" s="33">
        <v>645.59159999999986</v>
      </c>
      <c r="E102" s="43">
        <v>1</v>
      </c>
    </row>
    <row r="103" spans="1:5" ht="30" x14ac:dyDescent="0.25">
      <c r="A103" s="30" t="s">
        <v>106</v>
      </c>
      <c r="B103" s="27" t="s">
        <v>139</v>
      </c>
      <c r="C103" s="26"/>
      <c r="D103" s="33">
        <v>139.56629999999998</v>
      </c>
      <c r="E103" s="43">
        <v>5</v>
      </c>
    </row>
    <row r="104" spans="1:5" ht="23.25" x14ac:dyDescent="0.25">
      <c r="A104" s="30" t="s">
        <v>107</v>
      </c>
      <c r="B104" s="27" t="s">
        <v>140</v>
      </c>
      <c r="C104" s="26"/>
      <c r="D104" s="33">
        <v>128.65049999999999</v>
      </c>
      <c r="E104" s="43">
        <v>4</v>
      </c>
    </row>
    <row r="105" spans="1:5" ht="30" x14ac:dyDescent="0.25">
      <c r="A105" s="30" t="s">
        <v>108</v>
      </c>
      <c r="B105" s="27" t="s">
        <v>141</v>
      </c>
      <c r="C105" s="26"/>
      <c r="D105" s="33">
        <v>389.07029999999997</v>
      </c>
      <c r="E105" s="43">
        <v>2</v>
      </c>
    </row>
    <row r="106" spans="1:5" ht="30" x14ac:dyDescent="0.25">
      <c r="A106" s="30" t="s">
        <v>109</v>
      </c>
      <c r="B106" s="27" t="s">
        <v>142</v>
      </c>
      <c r="C106" s="26"/>
      <c r="D106" s="33">
        <v>483.41399999999999</v>
      </c>
      <c r="E106" s="43">
        <v>2</v>
      </c>
    </row>
    <row r="107" spans="1:5" ht="30" x14ac:dyDescent="0.25">
      <c r="A107" s="30" t="s">
        <v>110</v>
      </c>
      <c r="B107" s="27" t="s">
        <v>143</v>
      </c>
      <c r="C107" s="26"/>
      <c r="D107" s="33">
        <v>638.57429999999999</v>
      </c>
      <c r="E107" s="43">
        <v>2</v>
      </c>
    </row>
    <row r="108" spans="1:5" ht="30" x14ac:dyDescent="0.25">
      <c r="A108" s="30" t="s">
        <v>111</v>
      </c>
      <c r="B108" s="27" t="s">
        <v>169</v>
      </c>
      <c r="C108" s="26"/>
      <c r="D108" s="33">
        <v>651.8291999999999</v>
      </c>
      <c r="E108" s="43">
        <v>2</v>
      </c>
    </row>
    <row r="109" spans="1:5" ht="23.25" x14ac:dyDescent="0.25">
      <c r="A109" s="30" t="s">
        <v>112</v>
      </c>
      <c r="B109" s="27" t="s">
        <v>144</v>
      </c>
      <c r="C109" s="26"/>
      <c r="D109" s="33">
        <v>530.97569999999996</v>
      </c>
      <c r="E109" s="43">
        <v>16</v>
      </c>
    </row>
    <row r="110" spans="1:5" ht="23.25" x14ac:dyDescent="0.25">
      <c r="A110" s="30" t="s">
        <v>113</v>
      </c>
      <c r="B110" s="27" t="s">
        <v>145</v>
      </c>
      <c r="C110" s="26"/>
      <c r="D110" s="33">
        <v>184.00919999999999</v>
      </c>
      <c r="E110" s="43">
        <v>6</v>
      </c>
    </row>
    <row r="111" spans="1:5" ht="23.25" x14ac:dyDescent="0.25">
      <c r="A111" s="30" t="s">
        <v>114</v>
      </c>
      <c r="B111" s="27" t="s">
        <v>146</v>
      </c>
      <c r="C111" s="26"/>
      <c r="D111" s="33">
        <v>233.90999999999997</v>
      </c>
      <c r="E111" s="43">
        <v>8</v>
      </c>
    </row>
    <row r="112" spans="1:5" ht="23.25" x14ac:dyDescent="0.25">
      <c r="A112" s="30" t="s">
        <v>115</v>
      </c>
      <c r="B112" s="27" t="s">
        <v>147</v>
      </c>
      <c r="C112" s="26"/>
      <c r="D112" s="33">
        <v>302.52359999999993</v>
      </c>
      <c r="E112" s="43">
        <v>7</v>
      </c>
    </row>
    <row r="113" spans="1:5" ht="23.25" x14ac:dyDescent="0.25">
      <c r="A113" s="30" t="s">
        <v>116</v>
      </c>
      <c r="B113" s="27" t="s">
        <v>148</v>
      </c>
      <c r="C113" s="26"/>
      <c r="D113" s="33">
        <v>834.27899999999988</v>
      </c>
      <c r="E113" s="43">
        <v>13</v>
      </c>
    </row>
    <row r="114" spans="1:5" ht="23.25" x14ac:dyDescent="0.25">
      <c r="A114" s="30" t="s">
        <v>117</v>
      </c>
      <c r="B114" s="27" t="s">
        <v>149</v>
      </c>
      <c r="C114" s="26"/>
      <c r="D114" s="33">
        <v>168.4152</v>
      </c>
      <c r="E114" s="43"/>
    </row>
    <row r="115" spans="1:5" ht="23.25" x14ac:dyDescent="0.25">
      <c r="A115" s="30" t="s">
        <v>118</v>
      </c>
      <c r="B115" s="27" t="s">
        <v>150</v>
      </c>
      <c r="C115" s="26"/>
      <c r="D115" s="33">
        <v>297.06569999999994</v>
      </c>
      <c r="E115" s="43">
        <v>15</v>
      </c>
    </row>
    <row r="116" spans="1:5" ht="23.25" x14ac:dyDescent="0.25">
      <c r="A116" s="30" t="s">
        <v>119</v>
      </c>
      <c r="B116" s="27" t="s">
        <v>151</v>
      </c>
      <c r="C116" s="26"/>
      <c r="D116" s="33">
        <v>740.71499999999992</v>
      </c>
      <c r="E116" s="43">
        <v>14</v>
      </c>
    </row>
    <row r="117" spans="1:5" ht="23.25" x14ac:dyDescent="0.25">
      <c r="A117" s="30" t="s">
        <v>120</v>
      </c>
      <c r="B117" s="27" t="s">
        <v>152</v>
      </c>
      <c r="C117" s="26"/>
      <c r="D117" s="33">
        <v>136.44749999999999</v>
      </c>
      <c r="E117" s="43"/>
    </row>
    <row r="118" spans="1:5" ht="23.25" x14ac:dyDescent="0.25">
      <c r="A118" s="30" t="s">
        <v>121</v>
      </c>
      <c r="B118" s="27" t="s">
        <v>245</v>
      </c>
      <c r="C118" s="26"/>
      <c r="D118" s="33">
        <v>366.459</v>
      </c>
      <c r="E118" s="43">
        <v>18</v>
      </c>
    </row>
    <row r="119" spans="1:5" ht="23.25" x14ac:dyDescent="0.25">
      <c r="A119" s="30" t="s">
        <v>122</v>
      </c>
      <c r="B119" s="27" t="s">
        <v>153</v>
      </c>
      <c r="C119" s="26"/>
      <c r="D119" s="33">
        <v>366.459</v>
      </c>
      <c r="E119" s="43">
        <v>18</v>
      </c>
    </row>
    <row r="120" spans="1:5" ht="23.25" x14ac:dyDescent="0.25">
      <c r="A120" s="30" t="s">
        <v>123</v>
      </c>
      <c r="B120" s="27" t="s">
        <v>154</v>
      </c>
      <c r="C120" s="26"/>
      <c r="D120" s="33">
        <v>205.06109999999998</v>
      </c>
      <c r="E120" s="43">
        <v>17</v>
      </c>
    </row>
    <row r="121" spans="1:5" ht="30" x14ac:dyDescent="0.25">
      <c r="A121" s="30" t="s">
        <v>124</v>
      </c>
      <c r="B121" s="27" t="s">
        <v>155</v>
      </c>
      <c r="C121" s="26"/>
      <c r="D121" s="33">
        <v>197.26409999999998</v>
      </c>
      <c r="E121" s="43">
        <v>3</v>
      </c>
    </row>
    <row r="122" spans="1:5" ht="30" x14ac:dyDescent="0.25">
      <c r="A122" s="30" t="s">
        <v>97</v>
      </c>
      <c r="B122" s="27" t="s">
        <v>156</v>
      </c>
      <c r="C122" s="26"/>
      <c r="D122" s="33">
        <v>220.6551</v>
      </c>
      <c r="E122" s="43">
        <v>3</v>
      </c>
    </row>
    <row r="123" spans="1:5" ht="30" x14ac:dyDescent="0.25">
      <c r="A123" s="30" t="s">
        <v>98</v>
      </c>
      <c r="B123" s="27" t="s">
        <v>157</v>
      </c>
      <c r="C123" s="26"/>
      <c r="D123" s="33">
        <v>236.24909999999997</v>
      </c>
      <c r="E123" s="43">
        <v>3</v>
      </c>
    </row>
    <row r="124" spans="1:5" ht="30" x14ac:dyDescent="0.25">
      <c r="A124" s="30" t="s">
        <v>99</v>
      </c>
      <c r="B124" s="27" t="s">
        <v>158</v>
      </c>
      <c r="C124" s="26"/>
      <c r="D124" s="33">
        <v>349.30559999999997</v>
      </c>
      <c r="E124" s="43">
        <v>3</v>
      </c>
    </row>
    <row r="125" spans="1:5" ht="30" x14ac:dyDescent="0.25">
      <c r="A125" s="30" t="s">
        <v>100</v>
      </c>
      <c r="B125" s="27" t="s">
        <v>159</v>
      </c>
      <c r="C125" s="26"/>
      <c r="D125" s="33">
        <v>470.15909999999997</v>
      </c>
      <c r="E125" s="43">
        <v>3</v>
      </c>
    </row>
    <row r="126" spans="1:5" ht="30" x14ac:dyDescent="0.25">
      <c r="A126" s="30" t="s">
        <v>125</v>
      </c>
      <c r="B126" s="27" t="s">
        <v>160</v>
      </c>
      <c r="C126" s="26"/>
      <c r="D126" s="33">
        <v>561.38400000000001</v>
      </c>
      <c r="E126" s="43">
        <v>3</v>
      </c>
    </row>
    <row r="127" spans="1:5" ht="30" x14ac:dyDescent="0.25">
      <c r="A127" s="30" t="s">
        <v>126</v>
      </c>
      <c r="B127" s="27" t="s">
        <v>161</v>
      </c>
      <c r="C127" s="26"/>
      <c r="D127" s="33">
        <v>896.65499999999986</v>
      </c>
      <c r="E127" s="43">
        <v>2</v>
      </c>
    </row>
    <row r="128" spans="1:5" ht="30" x14ac:dyDescent="0.25">
      <c r="A128" s="30" t="s">
        <v>127</v>
      </c>
      <c r="B128" s="27" t="s">
        <v>162</v>
      </c>
      <c r="C128" s="26"/>
      <c r="D128" s="33">
        <v>1231.9259999999999</v>
      </c>
      <c r="E128" s="43">
        <v>2</v>
      </c>
    </row>
    <row r="129" spans="1:5" ht="23.25" x14ac:dyDescent="0.25">
      <c r="A129" s="21" t="s">
        <v>128</v>
      </c>
      <c r="B129" s="27" t="s">
        <v>163</v>
      </c>
      <c r="C129" s="26"/>
      <c r="D129" s="33">
        <v>732.91800000000001</v>
      </c>
      <c r="E129" s="43">
        <v>16</v>
      </c>
    </row>
    <row r="130" spans="1:5" ht="23.25" x14ac:dyDescent="0.25">
      <c r="A130" s="21" t="s">
        <v>129</v>
      </c>
      <c r="B130" s="28" t="s">
        <v>164</v>
      </c>
      <c r="C130" s="26"/>
      <c r="D130" s="33">
        <v>322.01609999999994</v>
      </c>
      <c r="E130" s="43">
        <v>21</v>
      </c>
    </row>
    <row r="131" spans="1:5" ht="23.25" x14ac:dyDescent="0.25">
      <c r="A131" s="21" t="s">
        <v>130</v>
      </c>
      <c r="B131" s="28" t="s">
        <v>165</v>
      </c>
      <c r="C131" s="26"/>
      <c r="D131" s="33">
        <v>704.06909999999982</v>
      </c>
      <c r="E131" s="43">
        <v>21</v>
      </c>
    </row>
    <row r="132" spans="1:5" ht="23.25" x14ac:dyDescent="0.25">
      <c r="A132" s="21" t="s">
        <v>131</v>
      </c>
      <c r="B132" s="28" t="s">
        <v>166</v>
      </c>
      <c r="C132" s="26"/>
      <c r="D132" s="33">
        <v>834.27899999999988</v>
      </c>
      <c r="E132" s="43">
        <v>21</v>
      </c>
    </row>
    <row r="133" spans="1:5" ht="30" x14ac:dyDescent="0.25">
      <c r="A133" s="23" t="s">
        <v>132</v>
      </c>
      <c r="B133" s="29" t="s">
        <v>167</v>
      </c>
      <c r="C133" s="26"/>
      <c r="D133" s="33">
        <v>693.93299999999999</v>
      </c>
      <c r="E133" s="43">
        <v>28</v>
      </c>
    </row>
    <row r="134" spans="1:5" ht="30" x14ac:dyDescent="0.25">
      <c r="A134" s="23" t="s">
        <v>133</v>
      </c>
      <c r="B134" s="29" t="s">
        <v>168</v>
      </c>
      <c r="C134" s="26"/>
      <c r="D134" s="33">
        <v>616.7426999999999</v>
      </c>
      <c r="E134" s="43">
        <v>28</v>
      </c>
    </row>
  </sheetData>
  <mergeCells count="1">
    <mergeCell ref="A8:D8"/>
  </mergeCells>
  <conditionalFormatting sqref="A1:A8">
    <cfRule type="duplicateValues" dxfId="1" priority="1"/>
  </conditionalFormatting>
  <conditionalFormatting sqref="A9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PRIME (ARIANE India)</vt:lpstr>
      <vt:lpstr>Лист1</vt:lpstr>
      <vt:lpstr>'PRIME (ARIANE India)'!Область_печати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maruschak</cp:lastModifiedBy>
  <cp:lastPrinted>2019-03-15T14:37:46Z</cp:lastPrinted>
  <dcterms:created xsi:type="dcterms:W3CDTF">2016-10-03T12:58:26Z</dcterms:created>
  <dcterms:modified xsi:type="dcterms:W3CDTF">2020-03-23T12:24:51Z</dcterms:modified>
</cp:coreProperties>
</file>